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<sst xmlns="http://schemas.openxmlformats.org/spreadsheetml/2006/main" count="430" uniqueCount="207">
  <si>
    <t>Nume calendar raportări</t>
  </si>
  <si>
    <t>Nume partener</t>
  </si>
  <si>
    <t>Valoare</t>
  </si>
  <si>
    <t>Valoare per capita</t>
  </si>
  <si>
    <t>Valoare servicii</t>
  </si>
  <si>
    <t>IUN2022 MF CAS-MM</t>
  </si>
  <si>
    <t>CABINETE MEDICALE ASOCIATE IZA</t>
  </si>
  <si>
    <t>CMF. DR. ARMEANU EMILIA</t>
  </si>
  <si>
    <t>CABINET MEDICAL INDIVIDUAL DR. BOTA CARMEN LOLA</t>
  </si>
  <si>
    <t>CMI DR. TIMIS CARMEN-FLORINA</t>
  </si>
  <si>
    <t>CMF. DR. DUNCA MARIA</t>
  </si>
  <si>
    <t>CABINET MEDICINA GENERALA DR.HERMAN</t>
  </si>
  <si>
    <t>CMI DR POP FLORENTINA</t>
  </si>
  <si>
    <t>CMF. DR. MURESAN ALINA</t>
  </si>
  <si>
    <t>ALIMED PRAXIS SRL</t>
  </si>
  <si>
    <t>CABINET MED FAM. DR. NEGRESCU FELITIA</t>
  </si>
  <si>
    <t>CABINET MEDICINA GENERALA DR. RAJCSANYI TIBERIU</t>
  </si>
  <si>
    <t>CMI DR. MAGDAS LILIANA</t>
  </si>
  <si>
    <t>DR. LACATUS MARIA DANIELA-CABINET MEDICAL MEDICINA DE FAMILIE</t>
  </si>
  <si>
    <t>CMF. DR. MITRE DORIN</t>
  </si>
  <si>
    <t>CMF. DR. MARTON GABRIELA</t>
  </si>
  <si>
    <t>CMF. DR. SCHOLL ELISABETA</t>
  </si>
  <si>
    <t>CMF.DR.VINCZE ROMEO</t>
  </si>
  <si>
    <t>CABINET MEDICAL DR.VASOC COSTELA CARMEN</t>
  </si>
  <si>
    <t>CMI. DR. GANEA ROBERT</t>
  </si>
  <si>
    <t>CMF. DR. LUCACIU DORINA</t>
  </si>
  <si>
    <t>CMF.DR.VARGA LADISLAU</t>
  </si>
  <si>
    <t>CABINET MEDICAL INDIVIDUAL DR.ȚIPLE GEORGETA</t>
  </si>
  <si>
    <t>CMF. DR. CUPSE CRISTINA</t>
  </si>
  <si>
    <t>SC ZEN ALPHA MED SRL</t>
  </si>
  <si>
    <t>CAB MEDICINA GENERALA SI ECOGRAFIE DR.MICLAUS DOINA</t>
  </si>
  <si>
    <t>CABINET MEDICAL INDIVIDUAL CUPSA LILIANA</t>
  </si>
  <si>
    <t>CMF. DR. MOSUT ANDREI</t>
  </si>
  <si>
    <t>CMF. DR. NEAGOTA LIVIA</t>
  </si>
  <si>
    <t>CMI FILIP MIHAI</t>
  </si>
  <si>
    <t>CMF. DR. NASTAI VIORICA</t>
  </si>
  <si>
    <t>C.M.I. MEDICINA DE FAMILIE DR. DUMA VICTORIA</t>
  </si>
  <si>
    <t>CMF. DR. REDNIC GABRIELA</t>
  </si>
  <si>
    <t>CABINET MEDICAL MEDICINA GENERALA DR. MIHALCA ILEANA</t>
  </si>
  <si>
    <t>CMI. DR. GRIGORE MARIANA</t>
  </si>
  <si>
    <t>C.M.I. DR BERCEA ANDREEA ANCA</t>
  </si>
  <si>
    <t>CMI. DR. LIBOTEAN MIORITA</t>
  </si>
  <si>
    <t>CMF. DR. CHIRILEANU SIMONA</t>
  </si>
  <si>
    <t>CMF. DR. CHIRILEANU TRAIAN</t>
  </si>
  <si>
    <t>CMI.DR.TALPASANU VALENTINA</t>
  </si>
  <si>
    <t>CMF.DR.TRIFOI IULIA VICTORIA</t>
  </si>
  <si>
    <t>CABINET MEDICAL INDIVIDUAL DR. MANEA VIOREL</t>
  </si>
  <si>
    <t>CABINET MEDICAL INDIVIDUAL MEDICINA GENERALA DR. KIRCHMAIER EVA</t>
  </si>
  <si>
    <t>CABINET MEDICINA GENERALA DR.FAGADAR ANGELICA</t>
  </si>
  <si>
    <t>CMF. DR. ANDREI DIANA</t>
  </si>
  <si>
    <t>CMF. DR. POP DOINA</t>
  </si>
  <si>
    <t>CMF. DR. CUCEREAN GALINA</t>
  </si>
  <si>
    <t>CABINET MEDICAL INDIVIDUAL DR GANEA ANDRADA</t>
  </si>
  <si>
    <t>CMF. DR. DEAC ALEXANDRU</t>
  </si>
  <si>
    <t>CMI.DR.VLASIN MARIANA</t>
  </si>
  <si>
    <t>CHINTA MEDFAM SRL</t>
  </si>
  <si>
    <t>CABINET MEDICINA GENERALA DR. POP IOANA</t>
  </si>
  <si>
    <t>CMF. DR. SEPSI ILDIKO</t>
  </si>
  <si>
    <t>CMF. DR. DORCA DOREL</t>
  </si>
  <si>
    <t>CMI DR. TIUT LUMINITA</t>
  </si>
  <si>
    <t>FRIEDL MED SRL</t>
  </si>
  <si>
    <t>NV FULL MEDICAL SRL</t>
  </si>
  <si>
    <t>CMF. DR. FARCAS AURELIA</t>
  </si>
  <si>
    <t>CMF.DR.VANA BAZIL HORIA</t>
  </si>
  <si>
    <t>CMF. DR. FALCUSAN RODICA</t>
  </si>
  <si>
    <t>CMI MEDICINA DE FAMILIE  DR.DOD MARINCA FLORINA</t>
  </si>
  <si>
    <t>CMF. DR. POP SANDA</t>
  </si>
  <si>
    <t>CMI DR. PASCA GEORGIANA</t>
  </si>
  <si>
    <t>CMI. DR. COROS</t>
  </si>
  <si>
    <t>CENTRUL MEDICAL DENT FAM SRL</t>
  </si>
  <si>
    <t>CABINET MEDICAL INDIVIDUAL DR. NAPA DOINA</t>
  </si>
  <si>
    <t>CMF. DR. GRINDEANU MAGDA</t>
  </si>
  <si>
    <t>C.M.I. DR. BUD SIMONA MARIA SRL</t>
  </si>
  <si>
    <t>CABINET MEDICAL INDIVIDUAL DR. SABAU-IONESCU SMARANDA ANA</t>
  </si>
  <si>
    <t>CABINET MEDICAL INDIVIDUAL DR.BREZOSZKI SILVIA</t>
  </si>
  <si>
    <t>CABINET MEDICAL INIDVIDUAL DR. DROMERESCHI</t>
  </si>
  <si>
    <t>CABINET MEDICAL INDIVIDUAL DR. COTAN VALERIA</t>
  </si>
  <si>
    <t>CABINET MEDICAL INDIVIDUAL MEDIC DE FAMILIE POP DADIANA</t>
  </si>
  <si>
    <t>C.M.I. DR VIDA LILIANA</t>
  </si>
  <si>
    <t>CMF. DR. IURCA MIRELA</t>
  </si>
  <si>
    <t>CMF. DR. DANIEL MARIANA</t>
  </si>
  <si>
    <t>CMG.DR.ZIMBRAN</t>
  </si>
  <si>
    <t>CMI DR.FILIPAS MARCEL</t>
  </si>
  <si>
    <t>CAB. MEDICAL ASOCIAT MEDIFAM</t>
  </si>
  <si>
    <t>CABINET MEDICINA GENERALA DR. COZMA OTILIA</t>
  </si>
  <si>
    <t>CMF. DR. POP EUGENIA</t>
  </si>
  <si>
    <t>CABINET MEDICAL INDIVIDUAL DE MEDICINA GENERALA DR. GRADISTEANU CORNELIA</t>
  </si>
  <si>
    <t>CMF ASOCIAT DR.  BALC</t>
  </si>
  <si>
    <t>CMI DR.PARVAN FLORENTINA MIRELA</t>
  </si>
  <si>
    <t>CABINET MEDICAL MEDICINA DE FAMILIE  PETRESCU RODICA</t>
  </si>
  <si>
    <t>CABINET MEDICAL INDIVIDUAL  DR. FERNEA MONICA</t>
  </si>
  <si>
    <t>CMF. DR. CAMPAN ADRIANA</t>
  </si>
  <si>
    <t>CABINET MEDICAL INDIVIDUAL DR.ROSIAN CORNELIA</t>
  </si>
  <si>
    <t>CMF. DR. KAZAI GYONGYI</t>
  </si>
  <si>
    <t>CMF. DR. LEORDEAN ILIE</t>
  </si>
  <si>
    <t>CMI DR TARNAVEANU ANA-MARIA</t>
  </si>
  <si>
    <t>CABINET MEDICINA GENERALA DR. BORODI IOANA</t>
  </si>
  <si>
    <t>CABINET MEDICAL INDIVIDUAL DR. LAZA VASILE</t>
  </si>
  <si>
    <t>CMF. DR. CHERTIF RODICA</t>
  </si>
  <si>
    <t>CABINET MEDICINA GENERALA DR.GEORGESCU CARMEN</t>
  </si>
  <si>
    <t>CABINET MEDICAL INDIVIDUAL DR. CONTIU LIVIAN</t>
  </si>
  <si>
    <t>CABINETE MEDICALE ASOCIATE DR.CHINTA</t>
  </si>
  <si>
    <t>CMF.DR.ZIMA IOAN</t>
  </si>
  <si>
    <t>CENTRUL MEDICAL ALICE SRL</t>
  </si>
  <si>
    <t>CABINET MEDICAL INDIVIDUAL DR. GAVRIS V LUCIA</t>
  </si>
  <si>
    <t>CABINET MEDICINA DE FAMILIE DR CIOC DANA MIHAELA SRL</t>
  </si>
  <si>
    <t>CMF.DR.UBELHART CORALIA MONICA</t>
  </si>
  <si>
    <t>CMF. DR. GRIGOR DALIDA</t>
  </si>
  <si>
    <t>CABINET MEDICINA GENERALA DR. SZABO TUNDE ILDIKO</t>
  </si>
  <si>
    <t>CABINET MEDICAL INDIVIDUAL NASTAS Z. ALIONA</t>
  </si>
  <si>
    <t>CABINET MEDICINA GENERALA DR. POPA  DANUT</t>
  </si>
  <si>
    <t>CMF. BOLENYI KLARA</t>
  </si>
  <si>
    <t>DR GHEORGHE LASCU CAB MED SRL</t>
  </si>
  <si>
    <t>CMF.DR. FRENTIU ZAMFIR</t>
  </si>
  <si>
    <t>CABINET MEDICAL MEDICINA GENERALA DR.TAMAS IOAN</t>
  </si>
  <si>
    <t>CMF. DR. BUTEANU ANCA LIA</t>
  </si>
  <si>
    <t>CMF. DR. LEORDEAN MARIA</t>
  </si>
  <si>
    <t>CABINET MEDICINA GENERALA DR. COMAN MARA</t>
  </si>
  <si>
    <t>CMF. DR. BODEA LAURA</t>
  </si>
  <si>
    <t>CMF. DR. PRISACARU MARIA</t>
  </si>
  <si>
    <t>CMF. DR. ROATIS IUDITA</t>
  </si>
  <si>
    <t>MEDA REMED SRL</t>
  </si>
  <si>
    <t>CMI DR.SACALEAN CLAUDIU-MEDICINA DE  FAMILIE</t>
  </si>
  <si>
    <t>CABINET DE MEDICINA GENERALA DR.TAMAS HOREA IOAN</t>
  </si>
  <si>
    <t>CABINET MEDICINA GENERALA DR. COMAN FLORICA MARIA</t>
  </si>
  <si>
    <t>DOCTOR VLAD IOANA SRL</t>
  </si>
  <si>
    <t>CABINET MEDICAL INDIVIDUAL  DR.MAGHEAR VALERIA</t>
  </si>
  <si>
    <t>CMI DR. DEMIAN ROXANA MARIA</t>
  </si>
  <si>
    <t>DVM MEDPREVENT SRL</t>
  </si>
  <si>
    <t>MEDICA SERV  CUPSA SRL</t>
  </si>
  <si>
    <t>CMF. DR. ROSU MARIA CRISTINA</t>
  </si>
  <si>
    <t>CABINET MEDICINA DE FAMILIE  DR. MAGUREAN MARIA</t>
  </si>
  <si>
    <t>CMF. DR. POP SIMINA</t>
  </si>
  <si>
    <t>CABINET MEDICINA GENERALA DR. POP VASILE</t>
  </si>
  <si>
    <t>CMG. DR. BARBUS DANA</t>
  </si>
  <si>
    <t>CMF DR. FAGADAR ELISABETA</t>
  </si>
  <si>
    <t>CABINET MEDICAL INDIVIDUAL  DR. ILEA CORNELICA</t>
  </si>
  <si>
    <t>CABINET MEDICAL  DR. BRETEAN  ANCA</t>
  </si>
  <si>
    <t>DANIEL PROSERV SRL</t>
  </si>
  <si>
    <t>CMF.DR.TERTAN CORINA</t>
  </si>
  <si>
    <t>CMF. DR. NEGRU MARIA</t>
  </si>
  <si>
    <t>CMI DR BALAN LAVINIA</t>
  </si>
  <si>
    <t>CABINET MEDICAL INDIVIDUAL DR. POP ELENA</t>
  </si>
  <si>
    <t>CMF.DR.TAMAS ANA</t>
  </si>
  <si>
    <t>CMF. DR. IVASUC CLAUDIA</t>
  </si>
  <si>
    <t>CMF. DR. ARVAY STEFAN</t>
  </si>
  <si>
    <t>CMI DR MICULAICIUC VASILE</t>
  </si>
  <si>
    <t>CMF. DR. ROTARU CORINA</t>
  </si>
  <si>
    <t>CMF. DR. NITULESCU IOAN</t>
  </si>
  <si>
    <t>CMI DR.OANE MARIA</t>
  </si>
  <si>
    <t>C.M.I. DR. PAULIUC ALINA MIHAELA</t>
  </si>
  <si>
    <t>CMI. DR. MICLE MARINELA VERONICA</t>
  </si>
  <si>
    <t>CABINET MEDICINA GENERALA DR.OPRIS IOAN SERGIU</t>
  </si>
  <si>
    <t>CMF. DR. BUTEAN STELA DELIA</t>
  </si>
  <si>
    <t>CABINET MEDICINA GENERALA DR.POMIAN ADRIANA</t>
  </si>
  <si>
    <t>SANASOR - MED SRL</t>
  </si>
  <si>
    <t>CMF. DR. DICU NICOLETA</t>
  </si>
  <si>
    <t>CMF. DR. GRUMAZ MIRELA</t>
  </si>
  <si>
    <t>CABINET MEDICINĂ GENERALĂ DR. PITURA IRINA</t>
  </si>
  <si>
    <t>CMI DR. RAJCSANYI ROBERT</t>
  </si>
  <si>
    <t>CMF. DR. MITITI ELEONORA</t>
  </si>
  <si>
    <t>CABINET MEDICAL MEDICINĂ GENERALĂ  DR. PETRUSEL LUCIA</t>
  </si>
  <si>
    <t>CABINET MEDICINA GENERALA "MEDISIN"</t>
  </si>
  <si>
    <t>CMF. DR. POP TOADER</t>
  </si>
  <si>
    <t>CABINET MEDICINA GENERALA DR. PACURAR EMILIA</t>
  </si>
  <si>
    <t>CMF.DR.VARJAN GEORGETA</t>
  </si>
  <si>
    <t>SALUS - SAN SRL</t>
  </si>
  <si>
    <t>CMF. DR. POP IULIANA</t>
  </si>
  <si>
    <t>CMF. DR. RIZA MONICA</t>
  </si>
  <si>
    <t>GABOREAN MEDICAL SRL</t>
  </si>
  <si>
    <t>CMG DR. ROMAN LAURA</t>
  </si>
  <si>
    <t>CABINET MEDICINA GENERALA  DR. MOCIRAN ANAMARIA</t>
  </si>
  <si>
    <t>CABINET MEDICAL INDIVIDUAL  DR. POP NELI CRINA</t>
  </si>
  <si>
    <t>CMG DR. BANU-BRADU CATALIN</t>
  </si>
  <si>
    <t>CMF. DR. BOCAI DACIANA GABRIELA</t>
  </si>
  <si>
    <t>MED FAM CADAR SRL</t>
  </si>
  <si>
    <t>CMI MED FAM DR. VARHANYOVSZKY LUCIA LIVIA</t>
  </si>
  <si>
    <t>CMF. DR. MANDEL VERONICA</t>
  </si>
  <si>
    <t>CMF. DR. FANEA LIGIA</t>
  </si>
  <si>
    <t>CMI Dr. HENDRE GINA MARIA</t>
  </si>
  <si>
    <t>CMF. DR. RATI POP AURICA</t>
  </si>
  <si>
    <t>CABINET MEDICAL INDIVIDUAL DR. HOLCZMANN MAGDALENA</t>
  </si>
  <si>
    <t>CMF. DR. BORZ FELICIA</t>
  </si>
  <si>
    <t>CMG. DR. PASCA TITUS &amp; VLAD SEVERIUS CAB MED ASOCIATE</t>
  </si>
  <si>
    <t>CMF. DR. OPRIS MARIA</t>
  </si>
  <si>
    <t>CABINET MEDICINA GENERALA "DORIMED"</t>
  </si>
  <si>
    <t>CMF. DR. STAVAR MARIA</t>
  </si>
  <si>
    <t>CMF. DR. BALAN ANGELA BUICULESCU</t>
  </si>
  <si>
    <t>CABINET MEDICAL  DR. CIOPOR SIMONA RAHILA</t>
  </si>
  <si>
    <t>CABINET MEDICINA GENERALA DR. CAIA IOAN</t>
  </si>
  <si>
    <t>CMI. DR. BRANZEI MARIA</t>
  </si>
  <si>
    <t>CMI DR RADU MARIA STANCA</t>
  </si>
  <si>
    <t>CMF. DR. OFRIM IONITA MIHAELA</t>
  </si>
  <si>
    <t>CMF.DR.VANA RODICA</t>
  </si>
  <si>
    <t>CABINET MEDICAL INDIVIDUAL DR. CONTIU SOFIA CONSTANTA</t>
  </si>
  <si>
    <t>CAB MED DR BIRIS CORINA SRL-D</t>
  </si>
  <si>
    <t>CABINET MEDICAL  GERIATRIE  DR  FLORESCU SRL</t>
  </si>
  <si>
    <t>CMI DR. MARCHIS CRISTINA</t>
  </si>
  <si>
    <t>CABINET MEDICAL INDIVIDUAL DR. POP CLAUDIA VERONICA</t>
  </si>
  <si>
    <t>CMF. DR. BODEA CALIN</t>
  </si>
  <si>
    <t>CMF DR.ZADOCZKI FLORIN</t>
  </si>
  <si>
    <t>CMF. DR. DORCA DINU</t>
  </si>
  <si>
    <t>C.M.I.COT-HOLCZMANN</t>
  </si>
  <si>
    <t>CABINET MEDICAL INDIVIDUAL MEDICINA DE FAMILIE DR. NAGHI JULIEN GABRIEL</t>
  </si>
  <si>
    <t>Total</t>
  </si>
  <si>
    <t>DECONT  MED  FAM  IUNIE  2022</t>
  </si>
  <si>
    <t>Nr crt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</si>
</sst>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3" max="3" width="42.00390625" style="0" customWidth="1"/>
    <col min="4" max="6" width="11.7109375" style="0" bestFit="1" customWidth="1"/>
  </cols>
  <sheetData>
    <row r="2" ht="12.75">
      <c r="C2" s="10" t="s">
        <v>205</v>
      </c>
    </row>
    <row r="3" ht="12.75">
      <c r="C3" s="10"/>
    </row>
    <row r="4" spans="1:6" ht="41.25" customHeight="1">
      <c r="A4" s="3" t="s">
        <v>206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ht="12.75">
      <c r="A5" s="1">
        <v>1</v>
      </c>
      <c r="B5" s="1" t="s">
        <v>5</v>
      </c>
      <c r="C5" s="1" t="s">
        <v>49</v>
      </c>
      <c r="D5" s="2">
        <v>16305</v>
      </c>
      <c r="E5" s="2">
        <v>8675</v>
      </c>
      <c r="F5" s="2">
        <v>7630</v>
      </c>
    </row>
    <row r="6" spans="1:6" ht="12.75">
      <c r="A6" s="1">
        <f>A5+1</f>
        <v>2</v>
      </c>
      <c r="B6" s="1" t="s">
        <v>5</v>
      </c>
      <c r="C6" s="1" t="s">
        <v>7</v>
      </c>
      <c r="D6" s="2">
        <v>28878.4</v>
      </c>
      <c r="E6" s="2">
        <v>15242.4</v>
      </c>
      <c r="F6" s="2">
        <v>13636</v>
      </c>
    </row>
    <row r="7" spans="1:6" ht="12.75">
      <c r="A7" s="1">
        <f aca="true" t="shared" si="0" ref="A7:A70">A6+1</f>
        <v>3</v>
      </c>
      <c r="B7" s="1" t="s">
        <v>5</v>
      </c>
      <c r="C7" s="1" t="s">
        <v>145</v>
      </c>
      <c r="D7" s="2">
        <v>20295.4</v>
      </c>
      <c r="E7" s="2">
        <v>11201.8</v>
      </c>
      <c r="F7" s="2">
        <v>9093.6</v>
      </c>
    </row>
    <row r="8" spans="1:6" ht="12.75">
      <c r="A8" s="1">
        <f t="shared" si="0"/>
        <v>4</v>
      </c>
      <c r="B8" s="1" t="s">
        <v>5</v>
      </c>
      <c r="C8" s="1" t="s">
        <v>173</v>
      </c>
      <c r="D8" s="2">
        <v>27180.8</v>
      </c>
      <c r="E8" s="2">
        <v>25320.8</v>
      </c>
      <c r="F8" s="2">
        <v>1860</v>
      </c>
    </row>
    <row r="9" spans="1:6" ht="12.75">
      <c r="A9" s="1">
        <f t="shared" si="0"/>
        <v>5</v>
      </c>
      <c r="B9" s="1" t="s">
        <v>5</v>
      </c>
      <c r="C9" s="1" t="s">
        <v>141</v>
      </c>
      <c r="D9" s="2">
        <v>23063.4</v>
      </c>
      <c r="E9" s="2">
        <v>12016.2</v>
      </c>
      <c r="F9" s="2">
        <v>11047.2</v>
      </c>
    </row>
    <row r="10" spans="1:6" ht="12.75">
      <c r="A10" s="1">
        <f t="shared" si="0"/>
        <v>6</v>
      </c>
      <c r="B10" s="1" t="s">
        <v>5</v>
      </c>
      <c r="C10" s="1" t="s">
        <v>87</v>
      </c>
      <c r="D10" s="2">
        <v>15821.3</v>
      </c>
      <c r="E10" s="2">
        <v>7429.3</v>
      </c>
      <c r="F10" s="2">
        <v>8392</v>
      </c>
    </row>
    <row r="11" spans="1:6" ht="12.75">
      <c r="A11" s="1">
        <f t="shared" si="0"/>
        <v>7</v>
      </c>
      <c r="B11" s="1" t="s">
        <v>5</v>
      </c>
      <c r="C11" s="1" t="s">
        <v>87</v>
      </c>
      <c r="D11" s="2">
        <v>18979</v>
      </c>
      <c r="E11" s="2">
        <v>14579</v>
      </c>
      <c r="F11" s="2">
        <v>4400</v>
      </c>
    </row>
    <row r="12" spans="1:6" ht="12.75">
      <c r="A12" s="1">
        <f t="shared" si="0"/>
        <v>8</v>
      </c>
      <c r="B12" s="1" t="s">
        <v>5</v>
      </c>
      <c r="C12" s="1" t="s">
        <v>134</v>
      </c>
      <c r="D12" s="2">
        <v>21313.8</v>
      </c>
      <c r="E12" s="2">
        <v>14123.4</v>
      </c>
      <c r="F12" s="2">
        <v>7190.4</v>
      </c>
    </row>
    <row r="13" spans="1:6" ht="12.75">
      <c r="A13" s="1">
        <f t="shared" si="0"/>
        <v>9</v>
      </c>
      <c r="B13" s="1" t="s">
        <v>5</v>
      </c>
      <c r="C13" s="1" t="s">
        <v>40</v>
      </c>
      <c r="D13" s="2">
        <v>22032.8</v>
      </c>
      <c r="E13" s="2">
        <v>14144</v>
      </c>
      <c r="F13" s="2">
        <v>7888.8</v>
      </c>
    </row>
    <row r="14" spans="1:6" ht="12.75">
      <c r="A14" s="1">
        <f t="shared" si="0"/>
        <v>10</v>
      </c>
      <c r="B14" s="1" t="s">
        <v>5</v>
      </c>
      <c r="C14" s="1" t="s">
        <v>195</v>
      </c>
      <c r="D14" s="2">
        <v>19703.3</v>
      </c>
      <c r="E14" s="2">
        <v>9037.3</v>
      </c>
      <c r="F14" s="2">
        <v>10666</v>
      </c>
    </row>
    <row r="15" spans="1:6" ht="12.75">
      <c r="A15" s="1">
        <f t="shared" si="0"/>
        <v>11</v>
      </c>
      <c r="B15" s="1" t="s">
        <v>5</v>
      </c>
      <c r="C15" s="1" t="s">
        <v>174</v>
      </c>
      <c r="D15" s="2">
        <v>28710.7</v>
      </c>
      <c r="E15" s="2">
        <v>20855.5</v>
      </c>
      <c r="F15" s="2">
        <v>7855.2</v>
      </c>
    </row>
    <row r="16" spans="1:6" ht="12.75">
      <c r="A16" s="1">
        <f t="shared" si="0"/>
        <v>12</v>
      </c>
      <c r="B16" s="1" t="s">
        <v>5</v>
      </c>
      <c r="C16" s="1" t="s">
        <v>199</v>
      </c>
      <c r="D16" s="2">
        <v>21112</v>
      </c>
      <c r="E16" s="2">
        <v>11128</v>
      </c>
      <c r="F16" s="2">
        <v>9984</v>
      </c>
    </row>
    <row r="17" spans="1:6" ht="12.75">
      <c r="A17" s="1">
        <f t="shared" si="0"/>
        <v>13</v>
      </c>
      <c r="B17" s="1" t="s">
        <v>5</v>
      </c>
      <c r="C17" s="1" t="s">
        <v>118</v>
      </c>
      <c r="D17" s="2">
        <v>20136.7</v>
      </c>
      <c r="E17" s="2">
        <v>10383.1</v>
      </c>
      <c r="F17" s="2">
        <v>9753.6</v>
      </c>
    </row>
    <row r="18" spans="1:6" ht="12.75">
      <c r="A18" s="1">
        <f t="shared" si="0"/>
        <v>14</v>
      </c>
      <c r="B18" s="1" t="s">
        <v>5</v>
      </c>
      <c r="C18" s="1" t="s">
        <v>83</v>
      </c>
      <c r="D18" s="2">
        <v>19074.6</v>
      </c>
      <c r="E18" s="2">
        <v>12092.6</v>
      </c>
      <c r="F18" s="2">
        <v>6982</v>
      </c>
    </row>
    <row r="19" spans="1:6" ht="12.75">
      <c r="A19" s="1">
        <f t="shared" si="0"/>
        <v>15</v>
      </c>
      <c r="B19" s="1" t="s">
        <v>5</v>
      </c>
      <c r="C19" s="1" t="s">
        <v>111</v>
      </c>
      <c r="D19" s="2">
        <v>13199.8</v>
      </c>
      <c r="E19" s="2">
        <v>9701.8</v>
      </c>
      <c r="F19" s="2">
        <v>3498</v>
      </c>
    </row>
    <row r="20" spans="1:6" ht="12.75">
      <c r="A20" s="1">
        <f t="shared" si="0"/>
        <v>16</v>
      </c>
      <c r="B20" s="1" t="s">
        <v>5</v>
      </c>
      <c r="C20" s="1" t="s">
        <v>96</v>
      </c>
      <c r="D20" s="2">
        <v>24861.6</v>
      </c>
      <c r="E20" s="2">
        <v>16507.6</v>
      </c>
      <c r="F20" s="2">
        <v>8354</v>
      </c>
    </row>
    <row r="21" spans="1:6" ht="12.75">
      <c r="A21" s="1">
        <f t="shared" si="0"/>
        <v>17</v>
      </c>
      <c r="B21" s="1" t="s">
        <v>5</v>
      </c>
      <c r="C21" s="1" t="s">
        <v>182</v>
      </c>
      <c r="D21" s="2">
        <v>18147.6</v>
      </c>
      <c r="E21" s="2">
        <v>18087.6</v>
      </c>
      <c r="F21" s="2">
        <v>60</v>
      </c>
    </row>
    <row r="22" spans="1:6" ht="12.75">
      <c r="A22" s="1">
        <f t="shared" si="0"/>
        <v>18</v>
      </c>
      <c r="B22" s="1" t="s">
        <v>5</v>
      </c>
      <c r="C22" s="1" t="s">
        <v>161</v>
      </c>
      <c r="D22" s="2">
        <v>19833.5</v>
      </c>
      <c r="E22" s="2">
        <v>10327.5</v>
      </c>
      <c r="F22" s="2">
        <v>9506</v>
      </c>
    </row>
    <row r="23" spans="1:6" ht="12.75">
      <c r="A23" s="1">
        <f t="shared" si="0"/>
        <v>19</v>
      </c>
      <c r="B23" s="1" t="s">
        <v>5</v>
      </c>
      <c r="C23" s="1" t="s">
        <v>8</v>
      </c>
      <c r="D23" s="2">
        <v>19043.2</v>
      </c>
      <c r="E23" s="2">
        <v>10377.2</v>
      </c>
      <c r="F23" s="2">
        <v>8666</v>
      </c>
    </row>
    <row r="24" spans="1:6" ht="12.75">
      <c r="A24" s="1">
        <f t="shared" si="0"/>
        <v>20</v>
      </c>
      <c r="B24" s="1" t="s">
        <v>5</v>
      </c>
      <c r="C24" s="1" t="s">
        <v>190</v>
      </c>
      <c r="D24" s="2">
        <v>23872.5</v>
      </c>
      <c r="E24" s="2">
        <v>11914.5</v>
      </c>
      <c r="F24" s="2">
        <v>11958</v>
      </c>
    </row>
    <row r="25" spans="1:6" ht="12.75">
      <c r="A25" s="1">
        <f t="shared" si="0"/>
        <v>21</v>
      </c>
      <c r="B25" s="1" t="s">
        <v>5</v>
      </c>
      <c r="C25" s="1" t="s">
        <v>137</v>
      </c>
      <c r="D25" s="2">
        <v>17902.5</v>
      </c>
      <c r="E25" s="2">
        <v>9776.5</v>
      </c>
      <c r="F25" s="2">
        <v>8126</v>
      </c>
    </row>
    <row r="26" spans="1:6" ht="12.75">
      <c r="A26" s="1">
        <f t="shared" si="0"/>
        <v>22</v>
      </c>
      <c r="B26" s="1" t="s">
        <v>5</v>
      </c>
      <c r="C26" s="1" t="s">
        <v>74</v>
      </c>
      <c r="D26" s="2">
        <v>22118</v>
      </c>
      <c r="E26" s="2">
        <v>12792</v>
      </c>
      <c r="F26" s="2">
        <v>9326</v>
      </c>
    </row>
    <row r="27" spans="1:6" ht="12.75">
      <c r="A27" s="1">
        <f t="shared" si="0"/>
        <v>23</v>
      </c>
      <c r="B27" s="1" t="s">
        <v>5</v>
      </c>
      <c r="C27" s="1" t="s">
        <v>72</v>
      </c>
      <c r="D27" s="2">
        <v>29031.2</v>
      </c>
      <c r="E27" s="2">
        <v>15756.8</v>
      </c>
      <c r="F27" s="2">
        <v>13274.4</v>
      </c>
    </row>
    <row r="28" spans="1:6" ht="12.75">
      <c r="A28" s="1">
        <f t="shared" si="0"/>
        <v>24</v>
      </c>
      <c r="B28" s="1" t="s">
        <v>5</v>
      </c>
      <c r="C28" s="1" t="s">
        <v>187</v>
      </c>
      <c r="D28" s="2">
        <v>21899.7</v>
      </c>
      <c r="E28" s="2">
        <v>11782.1</v>
      </c>
      <c r="F28" s="2">
        <v>10117.6</v>
      </c>
    </row>
    <row r="29" spans="1:6" ht="12.75">
      <c r="A29" s="1">
        <f t="shared" si="0"/>
        <v>25</v>
      </c>
      <c r="B29" s="1" t="s">
        <v>5</v>
      </c>
      <c r="C29" s="1" t="s">
        <v>153</v>
      </c>
      <c r="D29" s="2">
        <v>21423.5</v>
      </c>
      <c r="E29" s="2">
        <v>8932.3</v>
      </c>
      <c r="F29" s="2">
        <v>12491.2</v>
      </c>
    </row>
    <row r="30" spans="1:6" ht="12.75">
      <c r="A30" s="1">
        <f t="shared" si="0"/>
        <v>26</v>
      </c>
      <c r="B30" s="1" t="s">
        <v>5</v>
      </c>
      <c r="C30" s="1" t="s">
        <v>115</v>
      </c>
      <c r="D30" s="2">
        <v>16551.1</v>
      </c>
      <c r="E30" s="2">
        <v>7525.1</v>
      </c>
      <c r="F30" s="2">
        <v>9026</v>
      </c>
    </row>
    <row r="31" spans="1:6" ht="12.75">
      <c r="A31" s="1">
        <f t="shared" si="0"/>
        <v>27</v>
      </c>
      <c r="B31" s="1" t="s">
        <v>5</v>
      </c>
      <c r="C31" s="1" t="s">
        <v>175</v>
      </c>
      <c r="D31" s="2">
        <v>25168.5</v>
      </c>
      <c r="E31" s="2">
        <v>12636.9</v>
      </c>
      <c r="F31" s="2">
        <v>12531.6</v>
      </c>
    </row>
    <row r="32" spans="1:6" ht="12.75">
      <c r="A32" s="1">
        <f t="shared" si="0"/>
        <v>28</v>
      </c>
      <c r="B32" s="1" t="s">
        <v>5</v>
      </c>
      <c r="C32" s="1" t="s">
        <v>189</v>
      </c>
      <c r="D32" s="2">
        <v>22691.2</v>
      </c>
      <c r="E32" s="2">
        <v>14991.2</v>
      </c>
      <c r="F32" s="2">
        <v>7700</v>
      </c>
    </row>
    <row r="33" spans="1:6" ht="12.75">
      <c r="A33" s="1">
        <f t="shared" si="0"/>
        <v>29</v>
      </c>
      <c r="B33" s="1" t="s">
        <v>5</v>
      </c>
      <c r="C33" s="1" t="s">
        <v>91</v>
      </c>
      <c r="D33" s="2">
        <v>13060</v>
      </c>
      <c r="E33" s="2">
        <v>6110</v>
      </c>
      <c r="F33" s="2">
        <v>6950</v>
      </c>
    </row>
    <row r="34" spans="1:6" ht="12.75">
      <c r="A34" s="1">
        <f t="shared" si="0"/>
        <v>30</v>
      </c>
      <c r="B34" s="1" t="s">
        <v>5</v>
      </c>
      <c r="C34" s="1" t="s">
        <v>98</v>
      </c>
      <c r="D34" s="2">
        <v>23866</v>
      </c>
      <c r="E34" s="2">
        <v>14867.2</v>
      </c>
      <c r="F34" s="2">
        <v>8998.8</v>
      </c>
    </row>
    <row r="35" spans="1:6" ht="12.75">
      <c r="A35" s="1">
        <f t="shared" si="0"/>
        <v>31</v>
      </c>
      <c r="B35" s="1" t="s">
        <v>5</v>
      </c>
      <c r="C35" s="1" t="s">
        <v>55</v>
      </c>
      <c r="D35" s="2">
        <v>22385.4</v>
      </c>
      <c r="E35" s="2">
        <v>10325.4</v>
      </c>
      <c r="F35" s="2">
        <v>12060</v>
      </c>
    </row>
    <row r="36" spans="1:6" ht="12.75">
      <c r="A36" s="1">
        <f t="shared" si="0"/>
        <v>32</v>
      </c>
      <c r="B36" s="1" t="s">
        <v>5</v>
      </c>
      <c r="C36" s="1" t="s">
        <v>55</v>
      </c>
      <c r="D36" s="2">
        <v>21992</v>
      </c>
      <c r="E36" s="2">
        <v>11186</v>
      </c>
      <c r="F36" s="2">
        <v>10806</v>
      </c>
    </row>
    <row r="37" spans="1:6" ht="12.75">
      <c r="A37" s="1">
        <f t="shared" si="0"/>
        <v>33</v>
      </c>
      <c r="B37" s="1" t="s">
        <v>5</v>
      </c>
      <c r="C37" s="1" t="s">
        <v>101</v>
      </c>
      <c r="D37" s="2">
        <v>26379.6</v>
      </c>
      <c r="E37" s="2">
        <v>15722.8</v>
      </c>
      <c r="F37" s="2">
        <v>10656.8</v>
      </c>
    </row>
    <row r="38" spans="1:6" ht="12.75">
      <c r="A38" s="1">
        <f t="shared" si="0"/>
        <v>34</v>
      </c>
      <c r="B38" s="1" t="s">
        <v>5</v>
      </c>
      <c r="C38" s="1" t="s">
        <v>101</v>
      </c>
      <c r="D38" s="2">
        <v>30965.4</v>
      </c>
      <c r="E38" s="2">
        <v>21228.2</v>
      </c>
      <c r="F38" s="2">
        <v>9737.2</v>
      </c>
    </row>
    <row r="39" spans="1:6" ht="12.75">
      <c r="A39" s="1">
        <f t="shared" si="0"/>
        <v>35</v>
      </c>
      <c r="B39" s="1" t="s">
        <v>5</v>
      </c>
      <c r="C39" s="1" t="s">
        <v>42</v>
      </c>
      <c r="D39" s="2">
        <v>26012.8</v>
      </c>
      <c r="E39" s="2">
        <v>13156</v>
      </c>
      <c r="F39" s="2">
        <v>12856.8</v>
      </c>
    </row>
    <row r="40" spans="1:6" ht="12.75">
      <c r="A40" s="1">
        <f t="shared" si="0"/>
        <v>36</v>
      </c>
      <c r="B40" s="1" t="s">
        <v>5</v>
      </c>
      <c r="C40" s="1" t="s">
        <v>43</v>
      </c>
      <c r="D40" s="2">
        <v>17494.5</v>
      </c>
      <c r="E40" s="2">
        <v>6608.1</v>
      </c>
      <c r="F40" s="2">
        <v>10886.4</v>
      </c>
    </row>
    <row r="41" spans="1:6" ht="12.75">
      <c r="A41" s="1">
        <f t="shared" si="0"/>
        <v>37</v>
      </c>
      <c r="B41" s="1" t="s">
        <v>5</v>
      </c>
      <c r="C41" s="1" t="s">
        <v>105</v>
      </c>
      <c r="D41" s="2">
        <v>24990.7</v>
      </c>
      <c r="E41" s="2">
        <v>13561.9</v>
      </c>
      <c r="F41" s="2">
        <v>11428.8</v>
      </c>
    </row>
    <row r="42" spans="1:6" ht="12.75">
      <c r="A42" s="1">
        <f t="shared" si="0"/>
        <v>38</v>
      </c>
      <c r="B42" s="1" t="s">
        <v>5</v>
      </c>
      <c r="C42" s="1" t="s">
        <v>128</v>
      </c>
      <c r="D42" s="2">
        <v>21169</v>
      </c>
      <c r="E42" s="2">
        <v>11378.2</v>
      </c>
      <c r="F42" s="2">
        <v>9790.8</v>
      </c>
    </row>
    <row r="43" spans="1:6" ht="12.75">
      <c r="A43" s="1">
        <f t="shared" si="0"/>
        <v>39</v>
      </c>
      <c r="B43" s="1" t="s">
        <v>5</v>
      </c>
      <c r="C43" s="1" t="s">
        <v>188</v>
      </c>
      <c r="D43" s="2">
        <v>20571.5</v>
      </c>
      <c r="E43" s="2">
        <v>10445.5</v>
      </c>
      <c r="F43" s="2">
        <v>10126</v>
      </c>
    </row>
    <row r="44" spans="1:6" ht="12.75">
      <c r="A44" s="1">
        <f t="shared" si="0"/>
        <v>40</v>
      </c>
      <c r="B44" s="1" t="s">
        <v>5</v>
      </c>
      <c r="C44" s="1" t="s">
        <v>124</v>
      </c>
      <c r="D44" s="2">
        <v>21052.1</v>
      </c>
      <c r="E44" s="2">
        <v>10996.1</v>
      </c>
      <c r="F44" s="2">
        <v>10056</v>
      </c>
    </row>
    <row r="45" spans="1:6" ht="12.75">
      <c r="A45" s="1">
        <f t="shared" si="0"/>
        <v>41</v>
      </c>
      <c r="B45" s="1" t="s">
        <v>5</v>
      </c>
      <c r="C45" s="1" t="s">
        <v>117</v>
      </c>
      <c r="D45" s="2">
        <v>36691.7</v>
      </c>
      <c r="E45" s="2">
        <v>22901.7</v>
      </c>
      <c r="F45" s="2">
        <v>13790</v>
      </c>
    </row>
    <row r="46" spans="1:6" ht="12.75">
      <c r="A46" s="1">
        <f t="shared" si="0"/>
        <v>42</v>
      </c>
      <c r="B46" s="1" t="s">
        <v>5</v>
      </c>
      <c r="C46" s="1" t="s">
        <v>100</v>
      </c>
      <c r="D46" s="2">
        <v>17942.6</v>
      </c>
      <c r="E46" s="2">
        <v>8245</v>
      </c>
      <c r="F46" s="2">
        <v>9697.6</v>
      </c>
    </row>
    <row r="47" spans="1:6" ht="12.75">
      <c r="A47" s="1">
        <f t="shared" si="0"/>
        <v>43</v>
      </c>
      <c r="B47" s="1" t="s">
        <v>5</v>
      </c>
      <c r="C47" s="1" t="s">
        <v>194</v>
      </c>
      <c r="D47" s="2">
        <v>17867.3</v>
      </c>
      <c r="E47" s="2">
        <v>14701.3</v>
      </c>
      <c r="F47" s="2">
        <v>3166</v>
      </c>
    </row>
    <row r="48" spans="1:6" ht="12.75">
      <c r="A48" s="1">
        <f t="shared" si="0"/>
        <v>44</v>
      </c>
      <c r="B48" s="1" t="s">
        <v>5</v>
      </c>
      <c r="C48" s="1" t="s">
        <v>9</v>
      </c>
      <c r="D48" s="2">
        <v>27692.1</v>
      </c>
      <c r="E48" s="2">
        <v>16050.1</v>
      </c>
      <c r="F48" s="2">
        <v>11642</v>
      </c>
    </row>
    <row r="49" spans="1:6" ht="12.75">
      <c r="A49" s="1">
        <f t="shared" si="0"/>
        <v>45</v>
      </c>
      <c r="B49" s="1" t="s">
        <v>5</v>
      </c>
      <c r="C49" s="1" t="s">
        <v>68</v>
      </c>
      <c r="D49" s="2">
        <v>27519.3</v>
      </c>
      <c r="E49" s="2">
        <v>18857.3</v>
      </c>
      <c r="F49" s="2">
        <v>8662</v>
      </c>
    </row>
    <row r="50" spans="1:6" ht="12.75">
      <c r="A50" s="1">
        <f t="shared" si="0"/>
        <v>46</v>
      </c>
      <c r="B50" s="1" t="s">
        <v>5</v>
      </c>
      <c r="C50" s="1" t="s">
        <v>6</v>
      </c>
      <c r="D50" s="2">
        <v>19483.4</v>
      </c>
      <c r="E50" s="2">
        <v>10453.4</v>
      </c>
      <c r="F50" s="2">
        <v>9030</v>
      </c>
    </row>
    <row r="51" spans="1:6" ht="12.75">
      <c r="A51" s="1">
        <f t="shared" si="0"/>
        <v>47</v>
      </c>
      <c r="B51" s="1" t="s">
        <v>5</v>
      </c>
      <c r="C51" s="1" t="s">
        <v>6</v>
      </c>
      <c r="D51" s="2">
        <v>30751.6</v>
      </c>
      <c r="E51" s="2">
        <v>17848.8</v>
      </c>
      <c r="F51" s="2">
        <v>12902.8</v>
      </c>
    </row>
    <row r="52" spans="1:6" ht="12.75">
      <c r="A52" s="1">
        <f t="shared" si="0"/>
        <v>48</v>
      </c>
      <c r="B52" s="1" t="s">
        <v>5</v>
      </c>
      <c r="C52" s="1" t="s">
        <v>76</v>
      </c>
      <c r="D52" s="2">
        <v>18506.8</v>
      </c>
      <c r="E52" s="2">
        <v>7912.8</v>
      </c>
      <c r="F52" s="2">
        <v>10594</v>
      </c>
    </row>
    <row r="53" spans="1:6" ht="12.75">
      <c r="A53" s="1">
        <f t="shared" si="0"/>
        <v>49</v>
      </c>
      <c r="B53" s="1" t="s">
        <v>5</v>
      </c>
      <c r="C53" s="1" t="s">
        <v>202</v>
      </c>
      <c r="D53" s="2">
        <v>23367</v>
      </c>
      <c r="E53" s="2">
        <v>14783</v>
      </c>
      <c r="F53" s="2">
        <v>8584</v>
      </c>
    </row>
    <row r="54" spans="1:6" ht="12.75">
      <c r="A54" s="1">
        <f t="shared" si="0"/>
        <v>50</v>
      </c>
      <c r="B54" s="1" t="s">
        <v>5</v>
      </c>
      <c r="C54" s="1" t="s">
        <v>84</v>
      </c>
      <c r="D54" s="2">
        <v>17318.8</v>
      </c>
      <c r="E54" s="2">
        <v>13244.4</v>
      </c>
      <c r="F54" s="2">
        <v>4074.4</v>
      </c>
    </row>
    <row r="55" spans="1:6" ht="12.75">
      <c r="A55" s="1">
        <f t="shared" si="0"/>
        <v>51</v>
      </c>
      <c r="B55" s="1" t="s">
        <v>5</v>
      </c>
      <c r="C55" s="1" t="s">
        <v>51</v>
      </c>
      <c r="D55" s="2">
        <v>33582.9</v>
      </c>
      <c r="E55" s="2">
        <v>18710.9</v>
      </c>
      <c r="F55" s="2">
        <v>14872</v>
      </c>
    </row>
    <row r="56" spans="1:6" ht="12.75">
      <c r="A56" s="1">
        <f t="shared" si="0"/>
        <v>52</v>
      </c>
      <c r="B56" s="1" t="s">
        <v>5</v>
      </c>
      <c r="C56" s="1" t="s">
        <v>129</v>
      </c>
      <c r="D56" s="2">
        <v>26670</v>
      </c>
      <c r="E56" s="2">
        <v>14514</v>
      </c>
      <c r="F56" s="2">
        <v>12156</v>
      </c>
    </row>
    <row r="57" spans="1:6" ht="12.75">
      <c r="A57" s="1">
        <f t="shared" si="0"/>
        <v>53</v>
      </c>
      <c r="B57" s="1" t="s">
        <v>5</v>
      </c>
      <c r="C57" s="1" t="s">
        <v>31</v>
      </c>
      <c r="D57" s="2">
        <v>18293.6</v>
      </c>
      <c r="E57" s="2">
        <v>8530.4</v>
      </c>
      <c r="F57" s="2">
        <v>9763.2</v>
      </c>
    </row>
    <row r="58" spans="1:6" ht="12.75">
      <c r="A58" s="1">
        <f t="shared" si="0"/>
        <v>54</v>
      </c>
      <c r="B58" s="1" t="s">
        <v>5</v>
      </c>
      <c r="C58" s="1" t="s">
        <v>28</v>
      </c>
      <c r="D58" s="2">
        <v>11882.5</v>
      </c>
      <c r="E58" s="2">
        <v>5762.5</v>
      </c>
      <c r="F58" s="2">
        <v>6120</v>
      </c>
    </row>
    <row r="59" spans="1:6" ht="12.75">
      <c r="A59" s="1">
        <f t="shared" si="0"/>
        <v>55</v>
      </c>
      <c r="B59" s="1" t="s">
        <v>5</v>
      </c>
      <c r="C59" s="1" t="s">
        <v>80</v>
      </c>
      <c r="D59" s="2">
        <v>18434.3</v>
      </c>
      <c r="E59" s="2">
        <v>9640.3</v>
      </c>
      <c r="F59" s="2">
        <v>8794</v>
      </c>
    </row>
    <row r="60" spans="1:6" ht="12.75">
      <c r="A60" s="1">
        <f t="shared" si="0"/>
        <v>56</v>
      </c>
      <c r="B60" s="1" t="s">
        <v>5</v>
      </c>
      <c r="C60" s="1" t="s">
        <v>138</v>
      </c>
      <c r="D60" s="2">
        <v>19387.6</v>
      </c>
      <c r="E60" s="2">
        <v>11362</v>
      </c>
      <c r="F60" s="2">
        <v>8025.6</v>
      </c>
    </row>
    <row r="61" spans="1:6" ht="12.75">
      <c r="A61" s="1">
        <f t="shared" si="0"/>
        <v>57</v>
      </c>
      <c r="B61" s="1" t="s">
        <v>5</v>
      </c>
      <c r="C61" s="1" t="s">
        <v>53</v>
      </c>
      <c r="D61" s="2">
        <v>29244.4</v>
      </c>
      <c r="E61" s="2">
        <v>21710.4</v>
      </c>
      <c r="F61" s="2">
        <v>7534</v>
      </c>
    </row>
    <row r="62" spans="1:6" ht="12.75">
      <c r="A62" s="1">
        <f t="shared" si="0"/>
        <v>58</v>
      </c>
      <c r="B62" s="1" t="s">
        <v>5</v>
      </c>
      <c r="C62" s="1" t="s">
        <v>127</v>
      </c>
      <c r="D62" s="2">
        <v>20490</v>
      </c>
      <c r="E62" s="2">
        <v>16232</v>
      </c>
      <c r="F62" s="2">
        <v>4258</v>
      </c>
    </row>
    <row r="63" spans="1:6" ht="12.75">
      <c r="A63" s="1">
        <f t="shared" si="0"/>
        <v>59</v>
      </c>
      <c r="B63" s="1" t="s">
        <v>5</v>
      </c>
      <c r="C63" s="1" t="s">
        <v>156</v>
      </c>
      <c r="D63" s="2">
        <v>26632.2</v>
      </c>
      <c r="E63" s="2">
        <v>14470.2</v>
      </c>
      <c r="F63" s="2">
        <v>12162</v>
      </c>
    </row>
    <row r="64" spans="1:6" ht="12.75">
      <c r="A64" s="1">
        <f t="shared" si="0"/>
        <v>60</v>
      </c>
      <c r="B64" s="1" t="s">
        <v>5</v>
      </c>
      <c r="C64" s="1" t="s">
        <v>65</v>
      </c>
      <c r="D64" s="2">
        <v>20342</v>
      </c>
      <c r="E64" s="2">
        <v>13346</v>
      </c>
      <c r="F64" s="2">
        <v>6996</v>
      </c>
    </row>
    <row r="65" spans="1:6" ht="12.75">
      <c r="A65" s="1">
        <f t="shared" si="0"/>
        <v>61</v>
      </c>
      <c r="B65" s="1" t="s">
        <v>5</v>
      </c>
      <c r="C65" s="1" t="s">
        <v>201</v>
      </c>
      <c r="D65" s="2">
        <v>17843.6</v>
      </c>
      <c r="E65" s="2">
        <v>8621.6</v>
      </c>
      <c r="F65" s="2">
        <v>9222</v>
      </c>
    </row>
    <row r="66" spans="1:6" ht="12.75">
      <c r="A66" s="1">
        <f t="shared" si="0"/>
        <v>62</v>
      </c>
      <c r="B66" s="1" t="s">
        <v>5</v>
      </c>
      <c r="C66" s="1" t="s">
        <v>58</v>
      </c>
      <c r="D66" s="2">
        <v>19471.5</v>
      </c>
      <c r="E66" s="2">
        <v>10539.9</v>
      </c>
      <c r="F66" s="2">
        <v>8931.6</v>
      </c>
    </row>
    <row r="67" spans="1:6" ht="12.75">
      <c r="A67" s="1">
        <f t="shared" si="0"/>
        <v>63</v>
      </c>
      <c r="B67" s="1" t="s">
        <v>5</v>
      </c>
      <c r="C67" s="1" t="s">
        <v>75</v>
      </c>
      <c r="D67" s="2">
        <v>30166.8</v>
      </c>
      <c r="E67" s="2">
        <v>15491.6</v>
      </c>
      <c r="F67" s="2">
        <v>14675.2</v>
      </c>
    </row>
    <row r="68" spans="1:6" ht="12.75">
      <c r="A68" s="1">
        <f t="shared" si="0"/>
        <v>64</v>
      </c>
      <c r="B68" s="1" t="s">
        <v>5</v>
      </c>
      <c r="C68" s="1" t="s">
        <v>36</v>
      </c>
      <c r="D68" s="2">
        <v>22883.4</v>
      </c>
      <c r="E68" s="2">
        <v>9227.4</v>
      </c>
      <c r="F68" s="2">
        <v>13656</v>
      </c>
    </row>
    <row r="69" spans="1:6" ht="12.75">
      <c r="A69" s="1">
        <f t="shared" si="0"/>
        <v>65</v>
      </c>
      <c r="B69" s="1" t="s">
        <v>5</v>
      </c>
      <c r="C69" s="1" t="s">
        <v>10</v>
      </c>
      <c r="D69" s="2">
        <v>33864.5</v>
      </c>
      <c r="E69" s="2">
        <v>16203.3</v>
      </c>
      <c r="F69" s="2">
        <v>17661.2</v>
      </c>
    </row>
    <row r="70" spans="1:6" ht="12.75">
      <c r="A70" s="1">
        <f t="shared" si="0"/>
        <v>66</v>
      </c>
      <c r="B70" s="1" t="s">
        <v>5</v>
      </c>
      <c r="C70" s="1" t="s">
        <v>64</v>
      </c>
      <c r="D70" s="2">
        <v>16574.4</v>
      </c>
      <c r="E70" s="2">
        <v>7510.4</v>
      </c>
      <c r="F70" s="2">
        <v>9064</v>
      </c>
    </row>
    <row r="71" spans="1:6" ht="12.75">
      <c r="A71" s="1">
        <f aca="true" t="shared" si="1" ref="A71:A134">A70+1</f>
        <v>67</v>
      </c>
      <c r="B71" s="1" t="s">
        <v>5</v>
      </c>
      <c r="C71" s="1" t="s">
        <v>48</v>
      </c>
      <c r="D71" s="2">
        <v>24827</v>
      </c>
      <c r="E71" s="2">
        <v>12525</v>
      </c>
      <c r="F71" s="2">
        <v>12302</v>
      </c>
    </row>
    <row r="72" spans="1:6" ht="12.75">
      <c r="A72" s="1">
        <f t="shared" si="1"/>
        <v>68</v>
      </c>
      <c r="B72" s="1" t="s">
        <v>5</v>
      </c>
      <c r="C72" s="1" t="s">
        <v>135</v>
      </c>
      <c r="D72" s="2">
        <v>31671.6</v>
      </c>
      <c r="E72" s="2">
        <v>17372.4</v>
      </c>
      <c r="F72" s="2">
        <v>14299.2</v>
      </c>
    </row>
    <row r="73" spans="1:6" ht="12.75">
      <c r="A73" s="1">
        <f t="shared" si="1"/>
        <v>69</v>
      </c>
      <c r="B73" s="1" t="s">
        <v>5</v>
      </c>
      <c r="C73" s="1" t="s">
        <v>62</v>
      </c>
      <c r="D73" s="2">
        <v>27735.5</v>
      </c>
      <c r="E73" s="2">
        <v>22293.5</v>
      </c>
      <c r="F73" s="2">
        <v>5442</v>
      </c>
    </row>
    <row r="74" spans="1:6" ht="12.75">
      <c r="A74" s="1">
        <f t="shared" si="1"/>
        <v>70</v>
      </c>
      <c r="B74" s="1" t="s">
        <v>5</v>
      </c>
      <c r="C74" s="1" t="s">
        <v>90</v>
      </c>
      <c r="D74" s="2">
        <v>26826</v>
      </c>
      <c r="E74" s="2">
        <v>18863.6</v>
      </c>
      <c r="F74" s="2">
        <v>7962.4</v>
      </c>
    </row>
    <row r="75" spans="1:6" ht="12.75">
      <c r="A75" s="1">
        <f t="shared" si="1"/>
        <v>71</v>
      </c>
      <c r="B75" s="1" t="s">
        <v>5</v>
      </c>
      <c r="C75" s="1" t="s">
        <v>34</v>
      </c>
      <c r="D75" s="2">
        <v>32538.8</v>
      </c>
      <c r="E75" s="2">
        <v>23289.2</v>
      </c>
      <c r="F75" s="2">
        <v>9249.6</v>
      </c>
    </row>
    <row r="76" spans="1:6" ht="12.75">
      <c r="A76" s="1">
        <f t="shared" si="1"/>
        <v>72</v>
      </c>
      <c r="B76" s="1" t="s">
        <v>5</v>
      </c>
      <c r="C76" s="1" t="s">
        <v>82</v>
      </c>
      <c r="D76" s="2">
        <v>25673.7</v>
      </c>
      <c r="E76" s="2">
        <v>16258.5</v>
      </c>
      <c r="F76" s="2">
        <v>9415.2</v>
      </c>
    </row>
    <row r="77" spans="1:6" ht="12.75">
      <c r="A77" s="1">
        <f t="shared" si="1"/>
        <v>73</v>
      </c>
      <c r="B77" s="1" t="s">
        <v>5</v>
      </c>
      <c r="C77" s="1" t="s">
        <v>196</v>
      </c>
      <c r="D77" s="2">
        <v>23147.2</v>
      </c>
      <c r="E77" s="2">
        <v>14536</v>
      </c>
      <c r="F77" s="2">
        <v>8611.2</v>
      </c>
    </row>
    <row r="78" spans="1:6" ht="12.75">
      <c r="A78" s="1">
        <f t="shared" si="1"/>
        <v>74</v>
      </c>
      <c r="B78" s="1" t="s">
        <v>5</v>
      </c>
      <c r="C78" s="1" t="s">
        <v>113</v>
      </c>
      <c r="D78" s="2">
        <v>19749.4</v>
      </c>
      <c r="E78" s="2">
        <v>9449.4</v>
      </c>
      <c r="F78" s="2">
        <v>10300</v>
      </c>
    </row>
    <row r="79" spans="1:6" ht="12.75">
      <c r="A79" s="1">
        <f t="shared" si="1"/>
        <v>75</v>
      </c>
      <c r="B79" s="1" t="s">
        <v>5</v>
      </c>
      <c r="C79" s="1" t="s">
        <v>60</v>
      </c>
      <c r="D79" s="2">
        <v>22506.8</v>
      </c>
      <c r="E79" s="2">
        <v>12854.8</v>
      </c>
      <c r="F79" s="2">
        <v>9652</v>
      </c>
    </row>
    <row r="80" spans="1:6" ht="12.75">
      <c r="A80" s="1">
        <f t="shared" si="1"/>
        <v>76</v>
      </c>
      <c r="B80" s="1" t="s">
        <v>5</v>
      </c>
      <c r="C80" s="1" t="s">
        <v>169</v>
      </c>
      <c r="D80" s="2">
        <v>18739.8</v>
      </c>
      <c r="E80" s="2">
        <v>10563.8</v>
      </c>
      <c r="F80" s="2">
        <v>8176</v>
      </c>
    </row>
    <row r="81" spans="1:6" ht="12.75">
      <c r="A81" s="1">
        <f t="shared" si="1"/>
        <v>77</v>
      </c>
      <c r="B81" s="1" t="s">
        <v>5</v>
      </c>
      <c r="C81" s="1" t="s">
        <v>52</v>
      </c>
      <c r="D81" s="2">
        <v>21846.6</v>
      </c>
      <c r="E81" s="2">
        <v>12224.6</v>
      </c>
      <c r="F81" s="2">
        <v>9622</v>
      </c>
    </row>
    <row r="82" spans="1:6" ht="12.75">
      <c r="A82" s="1">
        <f t="shared" si="1"/>
        <v>78</v>
      </c>
      <c r="B82" s="1" t="s">
        <v>5</v>
      </c>
      <c r="C82" s="1" t="s">
        <v>24</v>
      </c>
      <c r="D82" s="2">
        <v>43419.1</v>
      </c>
      <c r="E82" s="2">
        <v>29429.5</v>
      </c>
      <c r="F82" s="2">
        <v>13989.6</v>
      </c>
    </row>
    <row r="83" spans="1:6" ht="12.75">
      <c r="A83" s="1">
        <f t="shared" si="1"/>
        <v>79</v>
      </c>
      <c r="B83" s="1" t="s">
        <v>5</v>
      </c>
      <c r="C83" s="1" t="s">
        <v>104</v>
      </c>
      <c r="D83" s="2">
        <v>14014.7</v>
      </c>
      <c r="E83" s="2">
        <v>6344.1</v>
      </c>
      <c r="F83" s="2">
        <v>7670.6</v>
      </c>
    </row>
    <row r="84" spans="1:6" ht="12.75">
      <c r="A84" s="1">
        <f t="shared" si="1"/>
        <v>80</v>
      </c>
      <c r="B84" s="1" t="s">
        <v>5</v>
      </c>
      <c r="C84" s="1" t="s">
        <v>99</v>
      </c>
      <c r="D84" s="2">
        <v>23803.6</v>
      </c>
      <c r="E84" s="2">
        <v>15473.2</v>
      </c>
      <c r="F84" s="2">
        <v>8330.4</v>
      </c>
    </row>
    <row r="85" spans="1:6" ht="12.75">
      <c r="A85" s="1">
        <f t="shared" si="1"/>
        <v>81</v>
      </c>
      <c r="B85" s="1" t="s">
        <v>5</v>
      </c>
      <c r="C85" s="1" t="s">
        <v>86</v>
      </c>
      <c r="D85" s="2">
        <v>16021.7</v>
      </c>
      <c r="E85" s="2">
        <v>9301.7</v>
      </c>
      <c r="F85" s="2">
        <v>6720</v>
      </c>
    </row>
    <row r="86" spans="1:6" ht="12.75">
      <c r="A86" s="1">
        <f t="shared" si="1"/>
        <v>82</v>
      </c>
      <c r="B86" s="1" t="s">
        <v>5</v>
      </c>
      <c r="C86" s="1" t="s">
        <v>107</v>
      </c>
      <c r="D86" s="2">
        <v>15016.6</v>
      </c>
      <c r="E86" s="2">
        <v>8318.6</v>
      </c>
      <c r="F86" s="2">
        <v>6698</v>
      </c>
    </row>
    <row r="87" spans="1:6" ht="12.75">
      <c r="A87" s="1">
        <f t="shared" si="1"/>
        <v>83</v>
      </c>
      <c r="B87" s="1" t="s">
        <v>5</v>
      </c>
      <c r="C87" s="1" t="s">
        <v>39</v>
      </c>
      <c r="D87" s="2">
        <v>17706</v>
      </c>
      <c r="E87" s="2">
        <v>10900</v>
      </c>
      <c r="F87" s="2">
        <v>6806</v>
      </c>
    </row>
    <row r="88" spans="1:6" ht="12.75">
      <c r="A88" s="1">
        <f t="shared" si="1"/>
        <v>84</v>
      </c>
      <c r="B88" s="1" t="s">
        <v>5</v>
      </c>
      <c r="C88" s="1" t="s">
        <v>14</v>
      </c>
      <c r="D88" s="2">
        <v>14348.5</v>
      </c>
      <c r="E88" s="2">
        <v>8006.5</v>
      </c>
      <c r="F88" s="2">
        <v>6342</v>
      </c>
    </row>
    <row r="89" spans="1:6" ht="12.75">
      <c r="A89" s="1">
        <f t="shared" si="1"/>
        <v>85</v>
      </c>
      <c r="B89" s="1" t="s">
        <v>5</v>
      </c>
      <c r="C89" s="1" t="s">
        <v>71</v>
      </c>
      <c r="D89" s="2">
        <v>26468.6</v>
      </c>
      <c r="E89" s="2">
        <v>13749</v>
      </c>
      <c r="F89" s="2">
        <v>12719.6</v>
      </c>
    </row>
    <row r="90" spans="1:6" ht="12.75">
      <c r="A90" s="1">
        <f t="shared" si="1"/>
        <v>86</v>
      </c>
      <c r="B90" s="1" t="s">
        <v>5</v>
      </c>
      <c r="C90" s="1" t="s">
        <v>157</v>
      </c>
      <c r="D90" s="2">
        <v>16055.7</v>
      </c>
      <c r="E90" s="2">
        <v>8789.7</v>
      </c>
      <c r="F90" s="2">
        <v>7266</v>
      </c>
    </row>
    <row r="91" spans="1:6" ht="12.75">
      <c r="A91" s="1">
        <f t="shared" si="1"/>
        <v>87</v>
      </c>
      <c r="B91" s="1" t="s">
        <v>5</v>
      </c>
      <c r="C91" s="1" t="s">
        <v>179</v>
      </c>
      <c r="D91" s="2">
        <v>19151.2</v>
      </c>
      <c r="E91" s="2">
        <v>8207.2</v>
      </c>
      <c r="F91" s="2">
        <v>10944</v>
      </c>
    </row>
    <row r="92" spans="1:6" ht="12.75">
      <c r="A92" s="1">
        <f t="shared" si="1"/>
        <v>88</v>
      </c>
      <c r="B92" s="1" t="s">
        <v>5</v>
      </c>
      <c r="C92" s="1" t="s">
        <v>11</v>
      </c>
      <c r="D92" s="2">
        <v>22308.2</v>
      </c>
      <c r="E92" s="2">
        <v>11101</v>
      </c>
      <c r="F92" s="2">
        <v>11207.2</v>
      </c>
    </row>
    <row r="93" spans="1:6" ht="12.75">
      <c r="A93" s="1">
        <f t="shared" si="1"/>
        <v>89</v>
      </c>
      <c r="B93" s="1" t="s">
        <v>5</v>
      </c>
      <c r="C93" s="1" t="s">
        <v>181</v>
      </c>
      <c r="D93" s="2">
        <v>19820.8</v>
      </c>
      <c r="E93" s="2">
        <v>8964.8</v>
      </c>
      <c r="F93" s="2">
        <v>10856</v>
      </c>
    </row>
    <row r="94" spans="1:6" ht="12.75">
      <c r="A94" s="1">
        <f t="shared" si="1"/>
        <v>90</v>
      </c>
      <c r="B94" s="1" t="s">
        <v>5</v>
      </c>
      <c r="C94" s="1" t="s">
        <v>136</v>
      </c>
      <c r="D94" s="2">
        <v>29556.6</v>
      </c>
      <c r="E94" s="2">
        <v>26532.6</v>
      </c>
      <c r="F94" s="2">
        <v>3024</v>
      </c>
    </row>
    <row r="95" spans="1:6" ht="12.75">
      <c r="A95" s="1">
        <f t="shared" si="1"/>
        <v>91</v>
      </c>
      <c r="B95" s="1" t="s">
        <v>5</v>
      </c>
      <c r="C95" s="1" t="s">
        <v>79</v>
      </c>
      <c r="D95" s="2">
        <v>23950.9</v>
      </c>
      <c r="E95" s="2">
        <v>13278.9</v>
      </c>
      <c r="F95" s="2">
        <v>10672</v>
      </c>
    </row>
    <row r="96" spans="1:6" ht="12.75">
      <c r="A96" s="1">
        <f t="shared" si="1"/>
        <v>92</v>
      </c>
      <c r="B96" s="1" t="s">
        <v>5</v>
      </c>
      <c r="C96" s="1" t="s">
        <v>144</v>
      </c>
      <c r="D96" s="2">
        <v>26102.6</v>
      </c>
      <c r="E96" s="2">
        <v>15548.6</v>
      </c>
      <c r="F96" s="2">
        <v>10554</v>
      </c>
    </row>
    <row r="97" spans="1:6" ht="12.75">
      <c r="A97" s="1">
        <f t="shared" si="1"/>
        <v>93</v>
      </c>
      <c r="B97" s="1" t="s">
        <v>5</v>
      </c>
      <c r="C97" s="1" t="s">
        <v>93</v>
      </c>
      <c r="D97" s="2">
        <v>14184</v>
      </c>
      <c r="E97" s="2">
        <v>8198</v>
      </c>
      <c r="F97" s="2">
        <v>5986</v>
      </c>
    </row>
    <row r="98" spans="1:6" ht="12.75">
      <c r="A98" s="1">
        <f t="shared" si="1"/>
        <v>94</v>
      </c>
      <c r="B98" s="1" t="s">
        <v>5</v>
      </c>
      <c r="C98" s="1" t="s">
        <v>47</v>
      </c>
      <c r="D98" s="2">
        <v>25886.6</v>
      </c>
      <c r="E98" s="2">
        <v>14031.4</v>
      </c>
      <c r="F98" s="2">
        <v>11855.2</v>
      </c>
    </row>
    <row r="99" spans="1:6" ht="12.75">
      <c r="A99" s="1">
        <f t="shared" si="1"/>
        <v>95</v>
      </c>
      <c r="B99" s="1" t="s">
        <v>5</v>
      </c>
      <c r="C99" s="1" t="s">
        <v>112</v>
      </c>
      <c r="D99" s="2">
        <v>17169.3</v>
      </c>
      <c r="E99" s="2">
        <v>8615.3</v>
      </c>
      <c r="F99" s="2">
        <v>8554</v>
      </c>
    </row>
    <row r="100" spans="1:6" ht="12.75">
      <c r="A100" s="1">
        <f t="shared" si="1"/>
        <v>96</v>
      </c>
      <c r="B100" s="1" t="s">
        <v>5</v>
      </c>
      <c r="C100" s="1" t="s">
        <v>97</v>
      </c>
      <c r="D100" s="2">
        <v>14812.7</v>
      </c>
      <c r="E100" s="2">
        <v>10359.5</v>
      </c>
      <c r="F100" s="2">
        <v>4453.2</v>
      </c>
    </row>
    <row r="101" spans="1:6" ht="12.75">
      <c r="A101" s="1">
        <f t="shared" si="1"/>
        <v>97</v>
      </c>
      <c r="B101" s="1" t="s">
        <v>5</v>
      </c>
      <c r="C101" s="1" t="s">
        <v>18</v>
      </c>
      <c r="D101" s="2">
        <v>17221.2</v>
      </c>
      <c r="E101" s="2">
        <v>10806.4</v>
      </c>
      <c r="F101" s="2">
        <v>6414.8</v>
      </c>
    </row>
    <row r="102" spans="1:6" ht="12.75">
      <c r="A102" s="1">
        <f t="shared" si="1"/>
        <v>98</v>
      </c>
      <c r="B102" s="1" t="s">
        <v>5</v>
      </c>
      <c r="C102" s="1" t="s">
        <v>94</v>
      </c>
      <c r="D102" s="2">
        <v>21878.7</v>
      </c>
      <c r="E102" s="2">
        <v>11510.7</v>
      </c>
      <c r="F102" s="2">
        <v>10368</v>
      </c>
    </row>
    <row r="103" spans="1:6" ht="12.75">
      <c r="A103" s="1">
        <f t="shared" si="1"/>
        <v>99</v>
      </c>
      <c r="B103" s="1" t="s">
        <v>5</v>
      </c>
      <c r="C103" s="1" t="s">
        <v>116</v>
      </c>
      <c r="D103" s="2">
        <v>19910.1</v>
      </c>
      <c r="E103" s="2">
        <v>9450.9</v>
      </c>
      <c r="F103" s="2">
        <v>10459.2</v>
      </c>
    </row>
    <row r="104" spans="1:6" ht="12.75">
      <c r="A104" s="1">
        <f t="shared" si="1"/>
        <v>100</v>
      </c>
      <c r="B104" s="1" t="s">
        <v>5</v>
      </c>
      <c r="C104" s="1" t="s">
        <v>41</v>
      </c>
      <c r="D104" s="2">
        <v>20427.4</v>
      </c>
      <c r="E104" s="2">
        <v>17863.4</v>
      </c>
      <c r="F104" s="2">
        <v>2564</v>
      </c>
    </row>
    <row r="105" spans="1:6" ht="12.75">
      <c r="A105" s="1">
        <f t="shared" si="1"/>
        <v>101</v>
      </c>
      <c r="B105" s="1" t="s">
        <v>5</v>
      </c>
      <c r="C105" s="1" t="s">
        <v>6</v>
      </c>
      <c r="D105" s="2">
        <v>26974.9</v>
      </c>
      <c r="E105" s="2">
        <v>12283.7</v>
      </c>
      <c r="F105" s="2">
        <v>14691.2</v>
      </c>
    </row>
    <row r="106" spans="1:6" ht="12.75">
      <c r="A106" s="1">
        <f t="shared" si="1"/>
        <v>102</v>
      </c>
      <c r="B106" s="1" t="s">
        <v>5</v>
      </c>
      <c r="C106" s="1" t="s">
        <v>25</v>
      </c>
      <c r="D106" s="2">
        <v>19786.9</v>
      </c>
      <c r="E106" s="2">
        <v>9950.9</v>
      </c>
      <c r="F106" s="2">
        <v>9836</v>
      </c>
    </row>
    <row r="107" spans="1:6" ht="12.75">
      <c r="A107" s="1">
        <f t="shared" si="1"/>
        <v>103</v>
      </c>
      <c r="B107" s="1" t="s">
        <v>5</v>
      </c>
      <c r="C107" s="1" t="s">
        <v>69</v>
      </c>
      <c r="D107" s="2">
        <v>17293.1</v>
      </c>
      <c r="E107" s="2">
        <v>14832.7</v>
      </c>
      <c r="F107" s="2">
        <v>2460.4</v>
      </c>
    </row>
    <row r="108" spans="1:6" ht="12.75">
      <c r="A108" s="1">
        <f t="shared" si="1"/>
        <v>104</v>
      </c>
      <c r="B108" s="1" t="s">
        <v>5</v>
      </c>
      <c r="C108" s="1" t="s">
        <v>17</v>
      </c>
      <c r="D108" s="2">
        <v>20228.2</v>
      </c>
      <c r="E108" s="2">
        <v>10381</v>
      </c>
      <c r="F108" s="2">
        <v>9847.2</v>
      </c>
    </row>
    <row r="109" spans="1:6" ht="12.75">
      <c r="A109" s="1">
        <f t="shared" si="1"/>
        <v>105</v>
      </c>
      <c r="B109" s="1" t="s">
        <v>5</v>
      </c>
      <c r="C109" s="1" t="s">
        <v>126</v>
      </c>
      <c r="D109" s="2">
        <v>21518.6</v>
      </c>
      <c r="E109" s="2">
        <v>16159</v>
      </c>
      <c r="F109" s="2">
        <v>5359.6</v>
      </c>
    </row>
    <row r="110" spans="1:6" ht="12.75">
      <c r="A110" s="1">
        <f t="shared" si="1"/>
        <v>106</v>
      </c>
      <c r="B110" s="1" t="s">
        <v>5</v>
      </c>
      <c r="C110" s="1" t="s">
        <v>61</v>
      </c>
      <c r="D110" s="2">
        <v>36427.6</v>
      </c>
      <c r="E110" s="2">
        <v>16450</v>
      </c>
      <c r="F110" s="2">
        <v>19977.6</v>
      </c>
    </row>
    <row r="111" spans="1:6" ht="12.75">
      <c r="A111" s="1">
        <f t="shared" si="1"/>
        <v>107</v>
      </c>
      <c r="B111" s="1" t="s">
        <v>5</v>
      </c>
      <c r="C111" s="1" t="s">
        <v>177</v>
      </c>
      <c r="D111" s="2">
        <v>21732.8</v>
      </c>
      <c r="E111" s="2">
        <v>12291.2</v>
      </c>
      <c r="F111" s="2">
        <v>9441.6</v>
      </c>
    </row>
    <row r="112" spans="1:6" ht="12.75">
      <c r="A112" s="1">
        <f t="shared" si="1"/>
        <v>108</v>
      </c>
      <c r="B112" s="1" t="s">
        <v>5</v>
      </c>
      <c r="C112" s="1" t="s">
        <v>46</v>
      </c>
      <c r="D112" s="2">
        <v>23485.4</v>
      </c>
      <c r="E112" s="2">
        <v>14127</v>
      </c>
      <c r="F112" s="2">
        <v>9358.4</v>
      </c>
    </row>
    <row r="113" spans="1:6" ht="12.75">
      <c r="A113" s="1">
        <f t="shared" si="1"/>
        <v>109</v>
      </c>
      <c r="B113" s="1" t="s">
        <v>5</v>
      </c>
      <c r="C113" s="1" t="s">
        <v>197</v>
      </c>
      <c r="D113" s="2">
        <v>21131.2</v>
      </c>
      <c r="E113" s="2">
        <v>17884</v>
      </c>
      <c r="F113" s="2">
        <v>3247.2</v>
      </c>
    </row>
    <row r="114" spans="1:6" ht="12.75">
      <c r="A114" s="1">
        <f t="shared" si="1"/>
        <v>110</v>
      </c>
      <c r="B114" s="1" t="s">
        <v>5</v>
      </c>
      <c r="C114" s="1" t="s">
        <v>20</v>
      </c>
      <c r="D114" s="2">
        <v>15475.3</v>
      </c>
      <c r="E114" s="2">
        <v>6785.3</v>
      </c>
      <c r="F114" s="2">
        <v>8690</v>
      </c>
    </row>
    <row r="115" spans="1:6" ht="12.75">
      <c r="A115" s="1">
        <f t="shared" si="1"/>
        <v>111</v>
      </c>
      <c r="B115" s="1" t="s">
        <v>5</v>
      </c>
      <c r="C115" s="1" t="s">
        <v>131</v>
      </c>
      <c r="D115" s="2">
        <v>12582.7</v>
      </c>
      <c r="E115" s="2">
        <v>6566.7</v>
      </c>
      <c r="F115" s="2">
        <v>6016</v>
      </c>
    </row>
    <row r="116" spans="1:6" ht="12.75">
      <c r="A116" s="1">
        <f t="shared" si="1"/>
        <v>112</v>
      </c>
      <c r="B116" s="1" t="s">
        <v>5</v>
      </c>
      <c r="C116" s="1" t="s">
        <v>30</v>
      </c>
      <c r="D116" s="2">
        <v>22495.6</v>
      </c>
      <c r="E116" s="2">
        <v>12182.8</v>
      </c>
      <c r="F116" s="2">
        <v>10312.8</v>
      </c>
    </row>
    <row r="117" spans="1:6" ht="12.75">
      <c r="A117" s="1">
        <f t="shared" si="1"/>
        <v>113</v>
      </c>
      <c r="B117" s="1" t="s">
        <v>5</v>
      </c>
      <c r="C117" s="1" t="s">
        <v>151</v>
      </c>
      <c r="D117" s="2">
        <v>27572.5</v>
      </c>
      <c r="E117" s="2">
        <v>17967.7</v>
      </c>
      <c r="F117" s="2">
        <v>9604.8</v>
      </c>
    </row>
    <row r="118" spans="1:6" ht="12.75">
      <c r="A118" s="1">
        <f t="shared" si="1"/>
        <v>114</v>
      </c>
      <c r="B118" s="1" t="s">
        <v>5</v>
      </c>
      <c r="C118" s="1" t="s">
        <v>146</v>
      </c>
      <c r="D118" s="2">
        <v>38470.5</v>
      </c>
      <c r="E118" s="2">
        <v>23648.1</v>
      </c>
      <c r="F118" s="2">
        <v>14822.4</v>
      </c>
    </row>
    <row r="119" spans="1:6" ht="12.75">
      <c r="A119" s="1">
        <f t="shared" si="1"/>
        <v>115</v>
      </c>
      <c r="B119" s="1" t="s">
        <v>5</v>
      </c>
      <c r="C119" s="1" t="s">
        <v>83</v>
      </c>
      <c r="D119" s="2">
        <v>22524.5</v>
      </c>
      <c r="E119" s="2">
        <v>13994.5</v>
      </c>
      <c r="F119" s="2">
        <v>8530</v>
      </c>
    </row>
    <row r="120" spans="1:6" ht="12.75">
      <c r="A120" s="1">
        <f t="shared" si="1"/>
        <v>116</v>
      </c>
      <c r="B120" s="1" t="s">
        <v>5</v>
      </c>
      <c r="C120" s="1" t="s">
        <v>38</v>
      </c>
      <c r="D120" s="2">
        <v>30822</v>
      </c>
      <c r="E120" s="2">
        <v>18844.8</v>
      </c>
      <c r="F120" s="2">
        <v>11977.2</v>
      </c>
    </row>
    <row r="121" spans="1:6" ht="12.75">
      <c r="A121" s="1">
        <f t="shared" si="1"/>
        <v>117</v>
      </c>
      <c r="B121" s="1" t="s">
        <v>5</v>
      </c>
      <c r="C121" s="1" t="s">
        <v>19</v>
      </c>
      <c r="D121" s="2">
        <v>25913.8</v>
      </c>
      <c r="E121" s="2">
        <v>13759</v>
      </c>
      <c r="F121" s="2">
        <v>12154.8</v>
      </c>
    </row>
    <row r="122" spans="1:6" ht="12.75">
      <c r="A122" s="1">
        <f t="shared" si="1"/>
        <v>118</v>
      </c>
      <c r="B122" s="1" t="s">
        <v>5</v>
      </c>
      <c r="C122" s="1" t="s">
        <v>160</v>
      </c>
      <c r="D122" s="2">
        <v>45994.1</v>
      </c>
      <c r="E122" s="2">
        <v>27932.5</v>
      </c>
      <c r="F122" s="2">
        <v>18061.6</v>
      </c>
    </row>
    <row r="123" spans="1:6" ht="12.75">
      <c r="A123" s="1">
        <f t="shared" si="1"/>
        <v>119</v>
      </c>
      <c r="B123" s="1" t="s">
        <v>5</v>
      </c>
      <c r="C123" s="1" t="s">
        <v>171</v>
      </c>
      <c r="D123" s="2">
        <v>21232</v>
      </c>
      <c r="E123" s="2">
        <v>9257.6</v>
      </c>
      <c r="F123" s="2">
        <v>11974.4</v>
      </c>
    </row>
    <row r="124" spans="1:6" ht="12.75">
      <c r="A124" s="1">
        <f t="shared" si="1"/>
        <v>120</v>
      </c>
      <c r="B124" s="1" t="s">
        <v>5</v>
      </c>
      <c r="C124" s="1" t="s">
        <v>32</v>
      </c>
      <c r="D124" s="2">
        <v>22322</v>
      </c>
      <c r="E124" s="2">
        <v>13544</v>
      </c>
      <c r="F124" s="2">
        <v>8778</v>
      </c>
    </row>
    <row r="125" spans="1:6" ht="12.75">
      <c r="A125" s="1">
        <f t="shared" si="1"/>
        <v>121</v>
      </c>
      <c r="B125" s="1" t="s">
        <v>5</v>
      </c>
      <c r="C125" s="1" t="s">
        <v>13</v>
      </c>
      <c r="D125" s="2">
        <v>16514</v>
      </c>
      <c r="E125" s="2">
        <v>9516</v>
      </c>
      <c r="F125" s="2">
        <v>6998</v>
      </c>
    </row>
    <row r="126" spans="1:6" ht="12.75">
      <c r="A126" s="1">
        <f t="shared" si="1"/>
        <v>122</v>
      </c>
      <c r="B126" s="1" t="s">
        <v>5</v>
      </c>
      <c r="C126" s="1" t="s">
        <v>185</v>
      </c>
      <c r="D126" s="2">
        <v>17398.2</v>
      </c>
      <c r="E126" s="2">
        <v>11722.2</v>
      </c>
      <c r="F126" s="2">
        <v>5676</v>
      </c>
    </row>
    <row r="127" spans="1:6" ht="12.75">
      <c r="A127" s="1">
        <f t="shared" si="1"/>
        <v>123</v>
      </c>
      <c r="B127" s="1" t="s">
        <v>5</v>
      </c>
      <c r="C127" s="1" t="s">
        <v>203</v>
      </c>
      <c r="D127" s="2">
        <v>23768.6</v>
      </c>
      <c r="E127" s="2">
        <v>13705</v>
      </c>
      <c r="F127" s="2">
        <v>10063.6</v>
      </c>
    </row>
    <row r="128" spans="1:6" ht="12.75">
      <c r="A128" s="1">
        <f t="shared" si="1"/>
        <v>124</v>
      </c>
      <c r="B128" s="1" t="s">
        <v>5</v>
      </c>
      <c r="C128" s="1" t="s">
        <v>70</v>
      </c>
      <c r="D128" s="2">
        <v>30711.5</v>
      </c>
      <c r="E128" s="2">
        <v>15695.5</v>
      </c>
      <c r="F128" s="2">
        <v>15016</v>
      </c>
    </row>
    <row r="129" spans="1:6" ht="12.75">
      <c r="A129" s="1">
        <f t="shared" si="1"/>
        <v>125</v>
      </c>
      <c r="B129" s="1" t="s">
        <v>5</v>
      </c>
      <c r="C129" s="1" t="s">
        <v>35</v>
      </c>
      <c r="D129" s="2">
        <v>21431.9</v>
      </c>
      <c r="E129" s="2">
        <v>11647.1</v>
      </c>
      <c r="F129" s="2">
        <v>9784.8</v>
      </c>
    </row>
    <row r="130" spans="1:6" ht="12.75">
      <c r="A130" s="1">
        <f t="shared" si="1"/>
        <v>126</v>
      </c>
      <c r="B130" s="1" t="s">
        <v>5</v>
      </c>
      <c r="C130" s="1" t="s">
        <v>109</v>
      </c>
      <c r="D130" s="2">
        <v>17790.1</v>
      </c>
      <c r="E130" s="2">
        <v>7616.1</v>
      </c>
      <c r="F130" s="2">
        <v>10174</v>
      </c>
    </row>
    <row r="131" spans="1:6" ht="12.75">
      <c r="A131" s="1">
        <f t="shared" si="1"/>
        <v>127</v>
      </c>
      <c r="B131" s="1" t="s">
        <v>5</v>
      </c>
      <c r="C131" s="1" t="s">
        <v>33</v>
      </c>
      <c r="D131" s="2">
        <v>20671.1</v>
      </c>
      <c r="E131" s="2">
        <v>8968.3</v>
      </c>
      <c r="F131" s="2">
        <v>11702.8</v>
      </c>
    </row>
    <row r="132" spans="1:6" ht="12.75">
      <c r="A132" s="1">
        <f t="shared" si="1"/>
        <v>128</v>
      </c>
      <c r="B132" s="1" t="s">
        <v>5</v>
      </c>
      <c r="C132" s="1" t="s">
        <v>15</v>
      </c>
      <c r="D132" s="2">
        <v>22570</v>
      </c>
      <c r="E132" s="2">
        <v>11380</v>
      </c>
      <c r="F132" s="2">
        <v>11190</v>
      </c>
    </row>
    <row r="133" spans="1:6" ht="12.75">
      <c r="A133" s="1">
        <f t="shared" si="1"/>
        <v>129</v>
      </c>
      <c r="B133" s="1" t="s">
        <v>5</v>
      </c>
      <c r="C133" s="1" t="s">
        <v>140</v>
      </c>
      <c r="D133" s="2">
        <v>23661.9</v>
      </c>
      <c r="E133" s="2">
        <v>15325.5</v>
      </c>
      <c r="F133" s="2">
        <v>8336.4</v>
      </c>
    </row>
    <row r="134" spans="1:6" ht="12.75">
      <c r="A134" s="1">
        <f t="shared" si="1"/>
        <v>130</v>
      </c>
      <c r="B134" s="1" t="s">
        <v>5</v>
      </c>
      <c r="C134" s="1" t="s">
        <v>148</v>
      </c>
      <c r="D134" s="2">
        <v>29797.8</v>
      </c>
      <c r="E134" s="2">
        <v>17339.4</v>
      </c>
      <c r="F134" s="2">
        <v>12458.4</v>
      </c>
    </row>
    <row r="135" spans="1:6" ht="12.75">
      <c r="A135" s="1">
        <f aca="true" t="shared" si="2" ref="A135:A198">A134+1</f>
        <v>131</v>
      </c>
      <c r="B135" s="1" t="s">
        <v>5</v>
      </c>
      <c r="C135" s="1" t="s">
        <v>149</v>
      </c>
      <c r="D135" s="2">
        <v>14538.6</v>
      </c>
      <c r="E135" s="2">
        <v>5688.6</v>
      </c>
      <c r="F135" s="2">
        <v>8850</v>
      </c>
    </row>
    <row r="136" spans="1:6" ht="12.75">
      <c r="A136" s="1">
        <f t="shared" si="2"/>
        <v>132</v>
      </c>
      <c r="B136" s="1" t="s">
        <v>5</v>
      </c>
      <c r="C136" s="1" t="s">
        <v>192</v>
      </c>
      <c r="D136" s="2">
        <v>27318.4</v>
      </c>
      <c r="E136" s="2">
        <v>15215.2</v>
      </c>
      <c r="F136" s="2">
        <v>12103.2</v>
      </c>
    </row>
    <row r="137" spans="1:6" ht="12.75">
      <c r="A137" s="1">
        <f t="shared" si="2"/>
        <v>133</v>
      </c>
      <c r="B137" s="1" t="s">
        <v>5</v>
      </c>
      <c r="C137" s="1" t="s">
        <v>152</v>
      </c>
      <c r="D137" s="2">
        <v>26651.9</v>
      </c>
      <c r="E137" s="2">
        <v>23460.7</v>
      </c>
      <c r="F137" s="2">
        <v>3191.2</v>
      </c>
    </row>
    <row r="138" spans="1:6" ht="12.75">
      <c r="A138" s="1">
        <f t="shared" si="2"/>
        <v>134</v>
      </c>
      <c r="B138" s="1" t="s">
        <v>5</v>
      </c>
      <c r="C138" s="1" t="s">
        <v>184</v>
      </c>
      <c r="D138" s="2">
        <v>26401.3</v>
      </c>
      <c r="E138" s="2">
        <v>13365.3</v>
      </c>
      <c r="F138" s="2">
        <v>13036</v>
      </c>
    </row>
    <row r="139" spans="1:6" ht="12.75">
      <c r="A139" s="1">
        <f t="shared" si="2"/>
        <v>135</v>
      </c>
      <c r="B139" s="1" t="s">
        <v>5</v>
      </c>
      <c r="C139" s="1" t="s">
        <v>183</v>
      </c>
      <c r="D139" s="2">
        <v>23358.1</v>
      </c>
      <c r="E139" s="2">
        <v>16142.1</v>
      </c>
      <c r="F139" s="2">
        <v>7216</v>
      </c>
    </row>
    <row r="140" spans="1:6" ht="12.75">
      <c r="A140" s="1">
        <f t="shared" si="2"/>
        <v>136</v>
      </c>
      <c r="B140" s="1" t="s">
        <v>5</v>
      </c>
      <c r="C140" s="1" t="s">
        <v>183</v>
      </c>
      <c r="D140" s="2">
        <v>23207.3</v>
      </c>
      <c r="E140" s="2">
        <v>15960.5</v>
      </c>
      <c r="F140" s="2">
        <v>7246.8</v>
      </c>
    </row>
    <row r="141" spans="1:6" ht="12.75">
      <c r="A141" s="1">
        <f t="shared" si="2"/>
        <v>137</v>
      </c>
      <c r="B141" s="1" t="s">
        <v>5</v>
      </c>
      <c r="C141" s="1" t="s">
        <v>150</v>
      </c>
      <c r="D141" s="2">
        <v>28760.5</v>
      </c>
      <c r="E141" s="2">
        <v>15070.9</v>
      </c>
      <c r="F141" s="2">
        <v>13689.6</v>
      </c>
    </row>
    <row r="142" spans="1:6" ht="12.75">
      <c r="A142" s="1">
        <f t="shared" si="2"/>
        <v>138</v>
      </c>
      <c r="B142" s="1" t="s">
        <v>5</v>
      </c>
      <c r="C142" s="1" t="s">
        <v>164</v>
      </c>
      <c r="D142" s="2">
        <v>49527</v>
      </c>
      <c r="E142" s="2">
        <v>33623.4</v>
      </c>
      <c r="F142" s="2">
        <v>15903.6</v>
      </c>
    </row>
    <row r="143" spans="1:6" ht="12.75">
      <c r="A143" s="1">
        <f t="shared" si="2"/>
        <v>139</v>
      </c>
      <c r="B143" s="1" t="s">
        <v>5</v>
      </c>
      <c r="C143" s="1" t="s">
        <v>88</v>
      </c>
      <c r="D143" s="2">
        <v>20734</v>
      </c>
      <c r="E143" s="2">
        <v>12160</v>
      </c>
      <c r="F143" s="2">
        <v>8574</v>
      </c>
    </row>
    <row r="144" spans="1:6" ht="12.75">
      <c r="A144" s="1">
        <f t="shared" si="2"/>
        <v>140</v>
      </c>
      <c r="B144" s="1" t="s">
        <v>5</v>
      </c>
      <c r="C144" s="1" t="s">
        <v>155</v>
      </c>
      <c r="D144" s="2">
        <v>29152.9</v>
      </c>
      <c r="E144" s="2">
        <v>16165.3</v>
      </c>
      <c r="F144" s="2">
        <v>12987.6</v>
      </c>
    </row>
    <row r="145" spans="1:6" ht="12.75">
      <c r="A145" s="1">
        <f t="shared" si="2"/>
        <v>141</v>
      </c>
      <c r="B145" s="1" t="s">
        <v>5</v>
      </c>
      <c r="C145" s="1" t="s">
        <v>89</v>
      </c>
      <c r="D145" s="2">
        <v>15914.1</v>
      </c>
      <c r="E145" s="2">
        <v>5498.1</v>
      </c>
      <c r="F145" s="2">
        <v>10416</v>
      </c>
    </row>
    <row r="146" spans="1:6" ht="12.75">
      <c r="A146" s="1">
        <f t="shared" si="2"/>
        <v>142</v>
      </c>
      <c r="B146" s="1" t="s">
        <v>5</v>
      </c>
      <c r="C146" s="1" t="s">
        <v>158</v>
      </c>
      <c r="D146" s="2">
        <v>19794.3</v>
      </c>
      <c r="E146" s="2">
        <v>11114.7</v>
      </c>
      <c r="F146" s="2">
        <v>8679.6</v>
      </c>
    </row>
    <row r="147" spans="1:6" ht="12.75">
      <c r="A147" s="1">
        <f t="shared" si="2"/>
        <v>143</v>
      </c>
      <c r="B147" s="1" t="s">
        <v>5</v>
      </c>
      <c r="C147" s="1" t="s">
        <v>154</v>
      </c>
      <c r="D147" s="2">
        <v>19978.1</v>
      </c>
      <c r="E147" s="2">
        <v>7750.1</v>
      </c>
      <c r="F147" s="2">
        <v>12228</v>
      </c>
    </row>
    <row r="148" spans="1:6" ht="12.75">
      <c r="A148" s="1">
        <f t="shared" si="2"/>
        <v>144</v>
      </c>
      <c r="B148" s="1" t="s">
        <v>5</v>
      </c>
      <c r="C148" s="1" t="s">
        <v>83</v>
      </c>
      <c r="D148" s="2">
        <v>21283.1</v>
      </c>
      <c r="E148" s="2">
        <v>16094.3</v>
      </c>
      <c r="F148" s="2">
        <v>5188.8</v>
      </c>
    </row>
    <row r="149" spans="1:6" ht="12.75">
      <c r="A149" s="1">
        <f t="shared" si="2"/>
        <v>145</v>
      </c>
      <c r="B149" s="1" t="s">
        <v>5</v>
      </c>
      <c r="C149" s="1" t="s">
        <v>198</v>
      </c>
      <c r="D149" s="2">
        <v>37147.6</v>
      </c>
      <c r="E149" s="2">
        <v>20591.6</v>
      </c>
      <c r="F149" s="2">
        <v>16556</v>
      </c>
    </row>
    <row r="150" spans="1:6" ht="12.75">
      <c r="A150" s="1">
        <f t="shared" si="2"/>
        <v>146</v>
      </c>
      <c r="B150" s="1" t="s">
        <v>5</v>
      </c>
      <c r="C150" s="1" t="s">
        <v>77</v>
      </c>
      <c r="D150" s="2">
        <v>24629.8</v>
      </c>
      <c r="E150" s="2">
        <v>12923</v>
      </c>
      <c r="F150" s="2">
        <v>11706.8</v>
      </c>
    </row>
    <row r="151" spans="1:6" ht="12.75">
      <c r="A151" s="1">
        <f t="shared" si="2"/>
        <v>147</v>
      </c>
      <c r="B151" s="1" t="s">
        <v>5</v>
      </c>
      <c r="C151" s="1" t="s">
        <v>50</v>
      </c>
      <c r="D151" s="2">
        <v>14710.8</v>
      </c>
      <c r="E151" s="2">
        <v>13350</v>
      </c>
      <c r="F151" s="2">
        <v>1360.8</v>
      </c>
    </row>
    <row r="152" spans="1:6" ht="12.75">
      <c r="A152" s="1">
        <f t="shared" si="2"/>
        <v>148</v>
      </c>
      <c r="B152" s="1" t="s">
        <v>5</v>
      </c>
      <c r="C152" s="1" t="s">
        <v>142</v>
      </c>
      <c r="D152" s="2">
        <v>17983.7</v>
      </c>
      <c r="E152" s="2">
        <v>14057.3</v>
      </c>
      <c r="F152" s="2">
        <v>3926.4</v>
      </c>
    </row>
    <row r="153" spans="1:6" ht="12.75">
      <c r="A153" s="1">
        <f t="shared" si="2"/>
        <v>149</v>
      </c>
      <c r="B153" s="1" t="s">
        <v>5</v>
      </c>
      <c r="C153" s="1" t="s">
        <v>132</v>
      </c>
      <c r="D153" s="2">
        <v>22369.8</v>
      </c>
      <c r="E153" s="2">
        <v>11701.8</v>
      </c>
      <c r="F153" s="2">
        <v>10668</v>
      </c>
    </row>
    <row r="154" spans="1:6" ht="12.75">
      <c r="A154" s="1">
        <f t="shared" si="2"/>
        <v>150</v>
      </c>
      <c r="B154" s="1" t="s">
        <v>5</v>
      </c>
      <c r="C154" s="1" t="s">
        <v>85</v>
      </c>
      <c r="D154" s="2">
        <v>24521</v>
      </c>
      <c r="E154" s="2">
        <v>19915.4</v>
      </c>
      <c r="F154" s="2">
        <v>4605.6</v>
      </c>
    </row>
    <row r="155" spans="1:6" ht="12.75">
      <c r="A155" s="1">
        <f t="shared" si="2"/>
        <v>151</v>
      </c>
      <c r="B155" s="1" t="s">
        <v>5</v>
      </c>
      <c r="C155" s="1" t="s">
        <v>12</v>
      </c>
      <c r="D155" s="2">
        <v>13771.7</v>
      </c>
      <c r="E155" s="2">
        <v>8149.7</v>
      </c>
      <c r="F155" s="2">
        <v>5622</v>
      </c>
    </row>
    <row r="156" spans="1:6" ht="12.75">
      <c r="A156" s="1">
        <f t="shared" si="2"/>
        <v>152</v>
      </c>
      <c r="B156" s="1" t="s">
        <v>5</v>
      </c>
      <c r="C156" s="1" t="s">
        <v>83</v>
      </c>
      <c r="D156" s="2">
        <v>17756.6</v>
      </c>
      <c r="E156" s="2">
        <v>12260.6</v>
      </c>
      <c r="F156" s="2">
        <v>5496</v>
      </c>
    </row>
    <row r="157" spans="1:6" ht="12.75">
      <c r="A157" s="1">
        <f t="shared" si="2"/>
        <v>153</v>
      </c>
      <c r="B157" s="1" t="s">
        <v>5</v>
      </c>
      <c r="C157" s="1" t="s">
        <v>56</v>
      </c>
      <c r="D157" s="2">
        <v>31347.8</v>
      </c>
      <c r="E157" s="2">
        <v>19052.6</v>
      </c>
      <c r="F157" s="2">
        <v>12295.2</v>
      </c>
    </row>
    <row r="158" spans="1:6" ht="12.75">
      <c r="A158" s="1">
        <f t="shared" si="2"/>
        <v>154</v>
      </c>
      <c r="B158" s="1" t="s">
        <v>5</v>
      </c>
      <c r="C158" s="1" t="s">
        <v>167</v>
      </c>
      <c r="D158" s="2">
        <v>22380.7</v>
      </c>
      <c r="E158" s="2">
        <v>11146.3</v>
      </c>
      <c r="F158" s="2">
        <v>11234.4</v>
      </c>
    </row>
    <row r="159" spans="1:6" ht="12.75">
      <c r="A159" s="1">
        <f t="shared" si="2"/>
        <v>155</v>
      </c>
      <c r="B159" s="1" t="s">
        <v>5</v>
      </c>
      <c r="C159" s="1" t="s">
        <v>172</v>
      </c>
      <c r="D159" s="2">
        <v>37703</v>
      </c>
      <c r="E159" s="2">
        <v>22619</v>
      </c>
      <c r="F159" s="2">
        <v>15084</v>
      </c>
    </row>
    <row r="160" spans="1:6" ht="12.75">
      <c r="A160" s="1">
        <f t="shared" si="2"/>
        <v>156</v>
      </c>
      <c r="B160" s="1" t="s">
        <v>5</v>
      </c>
      <c r="C160" s="1" t="s">
        <v>66</v>
      </c>
      <c r="D160" s="2">
        <v>30898.7</v>
      </c>
      <c r="E160" s="2">
        <v>19918.7</v>
      </c>
      <c r="F160" s="2">
        <v>10980</v>
      </c>
    </row>
    <row r="161" spans="1:6" ht="12.75">
      <c r="A161" s="1">
        <f t="shared" si="2"/>
        <v>157</v>
      </c>
      <c r="B161" s="1" t="s">
        <v>5</v>
      </c>
      <c r="C161" s="1" t="s">
        <v>163</v>
      </c>
      <c r="D161" s="2">
        <v>38994.2</v>
      </c>
      <c r="E161" s="2">
        <v>22750.2</v>
      </c>
      <c r="F161" s="2">
        <v>16244</v>
      </c>
    </row>
    <row r="162" spans="1:6" ht="12.75">
      <c r="A162" s="1">
        <f t="shared" si="2"/>
        <v>158</v>
      </c>
      <c r="B162" s="1" t="s">
        <v>5</v>
      </c>
      <c r="C162" s="1" t="s">
        <v>133</v>
      </c>
      <c r="D162" s="2">
        <v>22502.2</v>
      </c>
      <c r="E162" s="2">
        <v>14756.2</v>
      </c>
      <c r="F162" s="2">
        <v>7746</v>
      </c>
    </row>
    <row r="163" spans="1:6" ht="12.75">
      <c r="A163" s="1">
        <f t="shared" si="2"/>
        <v>159</v>
      </c>
      <c r="B163" s="1" t="s">
        <v>5</v>
      </c>
      <c r="C163" s="1" t="s">
        <v>110</v>
      </c>
      <c r="D163" s="2">
        <v>20582.8</v>
      </c>
      <c r="E163" s="2">
        <v>9326.8</v>
      </c>
      <c r="F163" s="2">
        <v>11256</v>
      </c>
    </row>
    <row r="164" spans="1:6" ht="12.75">
      <c r="A164" s="1">
        <f t="shared" si="2"/>
        <v>160</v>
      </c>
      <c r="B164" s="1" t="s">
        <v>5</v>
      </c>
      <c r="C164" s="1" t="s">
        <v>162</v>
      </c>
      <c r="D164" s="2">
        <v>19959.5</v>
      </c>
      <c r="E164" s="2">
        <v>13299.5</v>
      </c>
      <c r="F164" s="2">
        <v>6660</v>
      </c>
    </row>
    <row r="165" spans="1:6" ht="12.75">
      <c r="A165" s="1">
        <f t="shared" si="2"/>
        <v>161</v>
      </c>
      <c r="B165" s="1" t="s">
        <v>5</v>
      </c>
      <c r="C165" s="1" t="s">
        <v>119</v>
      </c>
      <c r="D165" s="2">
        <v>27734.6</v>
      </c>
      <c r="E165" s="2">
        <v>16334.6</v>
      </c>
      <c r="F165" s="2">
        <v>11400</v>
      </c>
    </row>
    <row r="166" spans="1:6" ht="12.75">
      <c r="A166" s="1">
        <f t="shared" si="2"/>
        <v>162</v>
      </c>
      <c r="B166" s="1" t="s">
        <v>5</v>
      </c>
      <c r="C166" s="1" t="s">
        <v>191</v>
      </c>
      <c r="D166" s="2">
        <v>12649.7</v>
      </c>
      <c r="E166" s="2">
        <v>11949.7</v>
      </c>
      <c r="F166" s="2">
        <v>700</v>
      </c>
    </row>
    <row r="167" spans="1:6" ht="12.75">
      <c r="A167" s="1">
        <f t="shared" si="2"/>
        <v>163</v>
      </c>
      <c r="B167" s="1" t="s">
        <v>5</v>
      </c>
      <c r="C167" s="1" t="s">
        <v>159</v>
      </c>
      <c r="D167" s="2">
        <v>13335.1</v>
      </c>
      <c r="E167" s="2">
        <v>9167.1</v>
      </c>
      <c r="F167" s="2">
        <v>4168</v>
      </c>
    </row>
    <row r="168" spans="1:6" ht="12.75">
      <c r="A168" s="1">
        <f t="shared" si="2"/>
        <v>164</v>
      </c>
      <c r="B168" s="1" t="s">
        <v>5</v>
      </c>
      <c r="C168" s="1" t="s">
        <v>16</v>
      </c>
      <c r="D168" s="2">
        <v>19390.8</v>
      </c>
      <c r="E168" s="2">
        <v>14454</v>
      </c>
      <c r="F168" s="2">
        <v>4936.8</v>
      </c>
    </row>
    <row r="169" spans="1:6" ht="12.75">
      <c r="A169" s="1">
        <f t="shared" si="2"/>
        <v>165</v>
      </c>
      <c r="B169" s="1" t="s">
        <v>5</v>
      </c>
      <c r="C169" s="1" t="s">
        <v>180</v>
      </c>
      <c r="D169" s="2">
        <v>15156.8</v>
      </c>
      <c r="E169" s="2">
        <v>6682.8</v>
      </c>
      <c r="F169" s="2">
        <v>8474</v>
      </c>
    </row>
    <row r="170" spans="1:6" ht="12.75">
      <c r="A170" s="1">
        <f t="shared" si="2"/>
        <v>166</v>
      </c>
      <c r="B170" s="1" t="s">
        <v>5</v>
      </c>
      <c r="C170" s="1" t="s">
        <v>37</v>
      </c>
      <c r="D170" s="2">
        <v>18840.7</v>
      </c>
      <c r="E170" s="2">
        <v>10970.7</v>
      </c>
      <c r="F170" s="2">
        <v>7870</v>
      </c>
    </row>
    <row r="171" spans="1:6" ht="12.75">
      <c r="A171" s="1">
        <f t="shared" si="2"/>
        <v>167</v>
      </c>
      <c r="B171" s="1" t="s">
        <v>5</v>
      </c>
      <c r="C171" s="1" t="s">
        <v>121</v>
      </c>
      <c r="D171" s="2">
        <v>26874.7</v>
      </c>
      <c r="E171" s="2">
        <v>19127.5</v>
      </c>
      <c r="F171" s="2">
        <v>7747.2</v>
      </c>
    </row>
    <row r="172" spans="1:6" ht="12.75">
      <c r="A172" s="1">
        <f t="shared" si="2"/>
        <v>168</v>
      </c>
      <c r="B172" s="1" t="s">
        <v>5</v>
      </c>
      <c r="C172" s="1" t="s">
        <v>60</v>
      </c>
      <c r="D172" s="2">
        <v>19258.8</v>
      </c>
      <c r="E172" s="2">
        <v>8192</v>
      </c>
      <c r="F172" s="2">
        <v>11066.8</v>
      </c>
    </row>
    <row r="173" spans="1:6" ht="12.75">
      <c r="A173" s="1">
        <f t="shared" si="2"/>
        <v>169</v>
      </c>
      <c r="B173" s="1" t="s">
        <v>5</v>
      </c>
      <c r="C173" s="1" t="s">
        <v>168</v>
      </c>
      <c r="D173" s="2">
        <v>16518.8</v>
      </c>
      <c r="E173" s="2">
        <v>9324.8</v>
      </c>
      <c r="F173" s="2">
        <v>7194</v>
      </c>
    </row>
    <row r="174" spans="1:6" ht="12.75">
      <c r="A174" s="1">
        <f t="shared" si="2"/>
        <v>170</v>
      </c>
      <c r="B174" s="1" t="s">
        <v>5</v>
      </c>
      <c r="C174" s="1" t="s">
        <v>120</v>
      </c>
      <c r="D174" s="2">
        <v>15235.1</v>
      </c>
      <c r="E174" s="2">
        <v>7910.3</v>
      </c>
      <c r="F174" s="2">
        <v>7324.8</v>
      </c>
    </row>
    <row r="175" spans="1:6" ht="12.75">
      <c r="A175" s="1">
        <f t="shared" si="2"/>
        <v>171</v>
      </c>
      <c r="B175" s="1" t="s">
        <v>5</v>
      </c>
      <c r="C175" s="1" t="s">
        <v>170</v>
      </c>
      <c r="D175" s="2">
        <v>30387.2</v>
      </c>
      <c r="E175" s="2">
        <v>16306.8</v>
      </c>
      <c r="F175" s="2">
        <v>14080.4</v>
      </c>
    </row>
    <row r="176" spans="1:6" ht="12.75">
      <c r="A176" s="1">
        <f t="shared" si="2"/>
        <v>172</v>
      </c>
      <c r="B176" s="1" t="s">
        <v>5</v>
      </c>
      <c r="C176" s="1" t="s">
        <v>92</v>
      </c>
      <c r="D176" s="2">
        <v>30500.2</v>
      </c>
      <c r="E176" s="2">
        <v>15875.4</v>
      </c>
      <c r="F176" s="2">
        <v>14624.8</v>
      </c>
    </row>
    <row r="177" spans="1:6" ht="12.75">
      <c r="A177" s="1">
        <f t="shared" si="2"/>
        <v>173</v>
      </c>
      <c r="B177" s="1" t="s">
        <v>5</v>
      </c>
      <c r="C177" s="1" t="s">
        <v>130</v>
      </c>
      <c r="D177" s="2">
        <v>23880.4</v>
      </c>
      <c r="E177" s="2">
        <v>11556.4</v>
      </c>
      <c r="F177" s="2">
        <v>12324</v>
      </c>
    </row>
    <row r="178" spans="1:6" ht="12.75">
      <c r="A178" s="1">
        <f t="shared" si="2"/>
        <v>174</v>
      </c>
      <c r="B178" s="1" t="s">
        <v>5</v>
      </c>
      <c r="C178" s="1" t="s">
        <v>147</v>
      </c>
      <c r="D178" s="2">
        <v>16138.5</v>
      </c>
      <c r="E178" s="2">
        <v>8394.5</v>
      </c>
      <c r="F178" s="2">
        <v>7744</v>
      </c>
    </row>
    <row r="179" spans="1:6" ht="12.75">
      <c r="A179" s="1">
        <f t="shared" si="2"/>
        <v>175</v>
      </c>
      <c r="B179" s="1" t="s">
        <v>5</v>
      </c>
      <c r="C179" s="1" t="s">
        <v>73</v>
      </c>
      <c r="D179" s="2">
        <v>22311.7</v>
      </c>
      <c r="E179" s="2">
        <v>12123.7</v>
      </c>
      <c r="F179" s="2">
        <v>10188</v>
      </c>
    </row>
    <row r="180" spans="1:6" ht="12.75">
      <c r="A180" s="1">
        <f t="shared" si="2"/>
        <v>176</v>
      </c>
      <c r="B180" s="1" t="s">
        <v>5</v>
      </c>
      <c r="C180" s="1" t="s">
        <v>166</v>
      </c>
      <c r="D180" s="2">
        <v>17333.6</v>
      </c>
      <c r="E180" s="2">
        <v>8751.6</v>
      </c>
      <c r="F180" s="2">
        <v>8582</v>
      </c>
    </row>
    <row r="181" spans="1:6" ht="12.75">
      <c r="A181" s="1">
        <f t="shared" si="2"/>
        <v>177</v>
      </c>
      <c r="B181" s="1" t="s">
        <v>5</v>
      </c>
      <c r="C181" s="1" t="s">
        <v>122</v>
      </c>
      <c r="D181" s="2">
        <v>16950.3</v>
      </c>
      <c r="E181" s="2">
        <v>11378.3</v>
      </c>
      <c r="F181" s="2">
        <v>5572</v>
      </c>
    </row>
    <row r="182" spans="1:6" ht="12.75">
      <c r="A182" s="1">
        <f t="shared" si="2"/>
        <v>178</v>
      </c>
      <c r="B182" s="1" t="s">
        <v>5</v>
      </c>
      <c r="C182" s="1" t="s">
        <v>178</v>
      </c>
      <c r="D182" s="2">
        <v>15303.6</v>
      </c>
      <c r="E182" s="2">
        <v>7564.8</v>
      </c>
      <c r="F182" s="2">
        <v>7738.8</v>
      </c>
    </row>
    <row r="183" spans="1:6" ht="12.75">
      <c r="A183" s="1">
        <f t="shared" si="2"/>
        <v>179</v>
      </c>
      <c r="B183" s="1" t="s">
        <v>5</v>
      </c>
      <c r="C183" s="1" t="s">
        <v>21</v>
      </c>
      <c r="D183" s="2">
        <v>25417.6</v>
      </c>
      <c r="E183" s="2">
        <v>15794.8</v>
      </c>
      <c r="F183" s="2">
        <v>9622.8</v>
      </c>
    </row>
    <row r="184" spans="1:6" ht="12.75">
      <c r="A184" s="1">
        <f t="shared" si="2"/>
        <v>180</v>
      </c>
      <c r="B184" s="1" t="s">
        <v>5</v>
      </c>
      <c r="C184" s="1" t="s">
        <v>57</v>
      </c>
      <c r="D184" s="2">
        <v>39198.7</v>
      </c>
      <c r="E184" s="2">
        <v>23625.9</v>
      </c>
      <c r="F184" s="2">
        <v>15572.8</v>
      </c>
    </row>
    <row r="185" spans="1:6" ht="12.75">
      <c r="A185" s="1">
        <f t="shared" si="2"/>
        <v>181</v>
      </c>
      <c r="B185" s="1" t="s">
        <v>5</v>
      </c>
      <c r="C185" s="1" t="s">
        <v>29</v>
      </c>
      <c r="D185" s="2">
        <v>21399.2</v>
      </c>
      <c r="E185" s="2">
        <v>10139.2</v>
      </c>
      <c r="F185" s="2">
        <v>11260</v>
      </c>
    </row>
    <row r="186" spans="1:6" ht="12.75">
      <c r="A186" s="1">
        <f t="shared" si="2"/>
        <v>182</v>
      </c>
      <c r="B186" s="1" t="s">
        <v>5</v>
      </c>
      <c r="C186" s="1" t="s">
        <v>186</v>
      </c>
      <c r="D186" s="2">
        <v>19672.8</v>
      </c>
      <c r="E186" s="2">
        <v>10454.8</v>
      </c>
      <c r="F186" s="2">
        <v>9218</v>
      </c>
    </row>
    <row r="187" spans="1:6" ht="12.75">
      <c r="A187" s="1">
        <f t="shared" si="2"/>
        <v>183</v>
      </c>
      <c r="B187" s="1" t="s">
        <v>5</v>
      </c>
      <c r="C187" s="1" t="s">
        <v>108</v>
      </c>
      <c r="D187" s="2">
        <v>21115.2</v>
      </c>
      <c r="E187" s="2">
        <v>11328</v>
      </c>
      <c r="F187" s="2">
        <v>9787.2</v>
      </c>
    </row>
    <row r="188" spans="1:6" ht="12.75">
      <c r="A188" s="1">
        <f t="shared" si="2"/>
        <v>184</v>
      </c>
      <c r="B188" s="1" t="s">
        <v>5</v>
      </c>
      <c r="C188" s="1" t="s">
        <v>6</v>
      </c>
      <c r="D188" s="2">
        <v>34434</v>
      </c>
      <c r="E188" s="2">
        <v>16728</v>
      </c>
      <c r="F188" s="2">
        <v>17706</v>
      </c>
    </row>
    <row r="189" spans="1:6" ht="12.75">
      <c r="A189" s="1">
        <f t="shared" si="2"/>
        <v>185</v>
      </c>
      <c r="B189" s="1" t="s">
        <v>5</v>
      </c>
      <c r="C189" s="1" t="s">
        <v>6</v>
      </c>
      <c r="D189" s="2">
        <v>34815</v>
      </c>
      <c r="E189" s="2">
        <v>16956.6</v>
      </c>
      <c r="F189" s="2">
        <v>17858.4</v>
      </c>
    </row>
    <row r="190" spans="1:6" ht="12.75">
      <c r="A190" s="1">
        <f t="shared" si="2"/>
        <v>186</v>
      </c>
      <c r="B190" s="1" t="s">
        <v>5</v>
      </c>
      <c r="C190" s="1" t="s">
        <v>114</v>
      </c>
      <c r="D190" s="2">
        <v>17749.1</v>
      </c>
      <c r="E190" s="2">
        <v>9545.9</v>
      </c>
      <c r="F190" s="2">
        <v>8203.2</v>
      </c>
    </row>
    <row r="191" spans="1:6" ht="12.75">
      <c r="A191" s="1">
        <f t="shared" si="2"/>
        <v>187</v>
      </c>
      <c r="B191" s="1" t="s">
        <v>5</v>
      </c>
      <c r="C191" s="1" t="s">
        <v>67</v>
      </c>
      <c r="D191" s="2">
        <v>12811.8</v>
      </c>
      <c r="E191" s="2">
        <v>6923.8</v>
      </c>
      <c r="F191" s="2">
        <v>5888</v>
      </c>
    </row>
    <row r="192" spans="1:6" ht="12.75">
      <c r="A192" s="1">
        <f t="shared" si="2"/>
        <v>188</v>
      </c>
      <c r="B192" s="1" t="s">
        <v>5</v>
      </c>
      <c r="C192" s="1" t="s">
        <v>44</v>
      </c>
      <c r="D192" s="2">
        <v>20782</v>
      </c>
      <c r="E192" s="2">
        <v>11014</v>
      </c>
      <c r="F192" s="2">
        <v>9768</v>
      </c>
    </row>
    <row r="193" spans="1:6" ht="12.75">
      <c r="A193" s="1">
        <f t="shared" si="2"/>
        <v>189</v>
      </c>
      <c r="B193" s="1" t="s">
        <v>5</v>
      </c>
      <c r="C193" s="1" t="s">
        <v>143</v>
      </c>
      <c r="D193" s="2">
        <v>25288.5</v>
      </c>
      <c r="E193" s="2">
        <v>18404.5</v>
      </c>
      <c r="F193" s="2">
        <v>6884</v>
      </c>
    </row>
    <row r="194" spans="1:6" ht="12.75">
      <c r="A194" s="1">
        <f t="shared" si="2"/>
        <v>190</v>
      </c>
      <c r="B194" s="1" t="s">
        <v>5</v>
      </c>
      <c r="C194" s="1" t="s">
        <v>103</v>
      </c>
      <c r="D194" s="2">
        <v>23198.4</v>
      </c>
      <c r="E194" s="2">
        <v>16801.2</v>
      </c>
      <c r="F194" s="2">
        <v>6397.2</v>
      </c>
    </row>
    <row r="195" spans="1:6" ht="12.75">
      <c r="A195" s="1">
        <f t="shared" si="2"/>
        <v>191</v>
      </c>
      <c r="B195" s="1" t="s">
        <v>5</v>
      </c>
      <c r="C195" s="1" t="s">
        <v>123</v>
      </c>
      <c r="D195" s="2">
        <v>24660.2</v>
      </c>
      <c r="E195" s="2">
        <v>14335.4</v>
      </c>
      <c r="F195" s="2">
        <v>10324.8</v>
      </c>
    </row>
    <row r="196" spans="1:6" ht="12.75">
      <c r="A196" s="1">
        <f t="shared" si="2"/>
        <v>192</v>
      </c>
      <c r="B196" s="1" t="s">
        <v>5</v>
      </c>
      <c r="C196" s="1" t="s">
        <v>95</v>
      </c>
      <c r="D196" s="2">
        <v>16630.6</v>
      </c>
      <c r="E196" s="2">
        <v>16510.6</v>
      </c>
      <c r="F196" s="2">
        <v>120</v>
      </c>
    </row>
    <row r="197" spans="1:6" ht="12.75">
      <c r="A197" s="1">
        <f t="shared" si="2"/>
        <v>193</v>
      </c>
      <c r="B197" s="1" t="s">
        <v>5</v>
      </c>
      <c r="C197" s="1" t="s">
        <v>139</v>
      </c>
      <c r="D197" s="2">
        <v>20281.4</v>
      </c>
      <c r="E197" s="2">
        <v>13199</v>
      </c>
      <c r="F197" s="2">
        <v>7082.4</v>
      </c>
    </row>
    <row r="198" spans="1:6" ht="12.75">
      <c r="A198" s="1">
        <f t="shared" si="2"/>
        <v>194</v>
      </c>
      <c r="B198" s="1" t="s">
        <v>5</v>
      </c>
      <c r="C198" s="1" t="s">
        <v>59</v>
      </c>
      <c r="D198" s="2">
        <v>18952</v>
      </c>
      <c r="E198" s="2">
        <v>15008.8</v>
      </c>
      <c r="F198" s="2">
        <v>3943.2</v>
      </c>
    </row>
    <row r="199" spans="1:6" ht="12.75">
      <c r="A199" s="1">
        <f aca="true" t="shared" si="3" ref="A199:A215">A198+1</f>
        <v>195</v>
      </c>
      <c r="B199" s="1" t="s">
        <v>5</v>
      </c>
      <c r="C199" s="1" t="s">
        <v>45</v>
      </c>
      <c r="D199" s="2">
        <v>19989.8</v>
      </c>
      <c r="E199" s="2">
        <v>10389.8</v>
      </c>
      <c r="F199" s="2">
        <v>9600</v>
      </c>
    </row>
    <row r="200" spans="1:6" ht="12.75">
      <c r="A200" s="1">
        <f t="shared" si="3"/>
        <v>196</v>
      </c>
      <c r="B200" s="1" t="s">
        <v>5</v>
      </c>
      <c r="C200" s="1" t="s">
        <v>27</v>
      </c>
      <c r="D200" s="2">
        <v>30765.8</v>
      </c>
      <c r="E200" s="2">
        <v>16875.4</v>
      </c>
      <c r="F200" s="2">
        <v>13890.4</v>
      </c>
    </row>
    <row r="201" spans="1:6" ht="12.75">
      <c r="A201" s="1">
        <f t="shared" si="3"/>
        <v>197</v>
      </c>
      <c r="B201" s="1" t="s">
        <v>5</v>
      </c>
      <c r="C201" s="1" t="s">
        <v>106</v>
      </c>
      <c r="D201" s="2">
        <v>22672.6</v>
      </c>
      <c r="E201" s="2">
        <v>12259</v>
      </c>
      <c r="F201" s="2">
        <v>10413.6</v>
      </c>
    </row>
    <row r="202" spans="1:6" ht="12.75">
      <c r="A202" s="1">
        <f t="shared" si="3"/>
        <v>198</v>
      </c>
      <c r="B202" s="1" t="s">
        <v>5</v>
      </c>
      <c r="C202" s="1" t="s">
        <v>63</v>
      </c>
      <c r="D202" s="2">
        <v>15752.2</v>
      </c>
      <c r="E202" s="2">
        <v>6760.2</v>
      </c>
      <c r="F202" s="2">
        <v>8992</v>
      </c>
    </row>
    <row r="203" spans="1:6" ht="12.75">
      <c r="A203" s="1">
        <f t="shared" si="3"/>
        <v>199</v>
      </c>
      <c r="B203" s="1" t="s">
        <v>5</v>
      </c>
      <c r="C203" s="1" t="s">
        <v>193</v>
      </c>
      <c r="D203" s="2">
        <v>20035.6</v>
      </c>
      <c r="E203" s="2">
        <v>11737.6</v>
      </c>
      <c r="F203" s="2">
        <v>8298</v>
      </c>
    </row>
    <row r="204" spans="1:6" ht="12.75">
      <c r="A204" s="1">
        <f t="shared" si="3"/>
        <v>200</v>
      </c>
      <c r="B204" s="1" t="s">
        <v>5</v>
      </c>
      <c r="C204" s="1" t="s">
        <v>26</v>
      </c>
      <c r="D204" s="2">
        <v>21945.4</v>
      </c>
      <c r="E204" s="2">
        <v>11643</v>
      </c>
      <c r="F204" s="2">
        <v>10302.4</v>
      </c>
    </row>
    <row r="205" spans="1:6" ht="12.75">
      <c r="A205" s="1">
        <f t="shared" si="3"/>
        <v>201</v>
      </c>
      <c r="B205" s="1" t="s">
        <v>5</v>
      </c>
      <c r="C205" s="1" t="s">
        <v>176</v>
      </c>
      <c r="D205" s="2">
        <v>21283.5</v>
      </c>
      <c r="E205" s="2">
        <v>15499.5</v>
      </c>
      <c r="F205" s="2">
        <v>5784</v>
      </c>
    </row>
    <row r="206" spans="1:6" ht="12.75">
      <c r="A206" s="1">
        <f t="shared" si="3"/>
        <v>202</v>
      </c>
      <c r="B206" s="1" t="s">
        <v>5</v>
      </c>
      <c r="C206" s="1" t="s">
        <v>23</v>
      </c>
      <c r="D206" s="2">
        <v>26588.6</v>
      </c>
      <c r="E206" s="2">
        <v>14999.8</v>
      </c>
      <c r="F206" s="2">
        <v>11588.8</v>
      </c>
    </row>
    <row r="207" spans="1:6" ht="12.75">
      <c r="A207" s="1">
        <f t="shared" si="3"/>
        <v>203</v>
      </c>
      <c r="B207" s="1" t="s">
        <v>5</v>
      </c>
      <c r="C207" s="1" t="s">
        <v>78</v>
      </c>
      <c r="D207" s="2">
        <v>34726.1</v>
      </c>
      <c r="E207" s="2">
        <v>18624.5</v>
      </c>
      <c r="F207" s="2">
        <v>16101.6</v>
      </c>
    </row>
    <row r="208" spans="1:6" ht="12.75">
      <c r="A208" s="1">
        <f t="shared" si="3"/>
        <v>204</v>
      </c>
      <c r="B208" s="1" t="s">
        <v>5</v>
      </c>
      <c r="C208" s="1" t="s">
        <v>22</v>
      </c>
      <c r="D208" s="2">
        <v>25192.6</v>
      </c>
      <c r="E208" s="2">
        <v>19121.4</v>
      </c>
      <c r="F208" s="2">
        <v>6071.2</v>
      </c>
    </row>
    <row r="209" spans="1:6" ht="12.75">
      <c r="A209" s="1">
        <f t="shared" si="3"/>
        <v>205</v>
      </c>
      <c r="B209" s="1" t="s">
        <v>5</v>
      </c>
      <c r="C209" s="1" t="s">
        <v>165</v>
      </c>
      <c r="D209" s="2">
        <v>18362.6</v>
      </c>
      <c r="E209" s="2">
        <v>6737</v>
      </c>
      <c r="F209" s="2">
        <v>11625.6</v>
      </c>
    </row>
    <row r="210" spans="1:6" ht="12.75">
      <c r="A210" s="1">
        <f t="shared" si="3"/>
        <v>206</v>
      </c>
      <c r="B210" s="1" t="s">
        <v>5</v>
      </c>
      <c r="C210" s="1" t="s">
        <v>125</v>
      </c>
      <c r="D210" s="2">
        <v>36028.5</v>
      </c>
      <c r="E210" s="2">
        <v>20423.7</v>
      </c>
      <c r="F210" s="2">
        <v>15604.8</v>
      </c>
    </row>
    <row r="211" spans="1:6" ht="12.75">
      <c r="A211" s="1">
        <f t="shared" si="3"/>
        <v>207</v>
      </c>
      <c r="B211" s="1" t="s">
        <v>5</v>
      </c>
      <c r="C211" s="1" t="s">
        <v>54</v>
      </c>
      <c r="D211" s="2">
        <v>22498.1</v>
      </c>
      <c r="E211" s="2">
        <v>17986.1</v>
      </c>
      <c r="F211" s="2">
        <v>4512</v>
      </c>
    </row>
    <row r="212" spans="1:6" ht="12.75">
      <c r="A212" s="1">
        <f t="shared" si="3"/>
        <v>208</v>
      </c>
      <c r="B212" s="1" t="s">
        <v>5</v>
      </c>
      <c r="C212" s="1" t="s">
        <v>200</v>
      </c>
      <c r="D212" s="2">
        <v>10135</v>
      </c>
      <c r="E212" s="2">
        <v>8693</v>
      </c>
      <c r="F212" s="2">
        <v>1442</v>
      </c>
    </row>
    <row r="213" spans="1:6" ht="12.75">
      <c r="A213" s="1">
        <f t="shared" si="3"/>
        <v>209</v>
      </c>
      <c r="B213" s="1" t="s">
        <v>5</v>
      </c>
      <c r="C213" s="1" t="s">
        <v>102</v>
      </c>
      <c r="D213" s="2">
        <v>28072.2</v>
      </c>
      <c r="E213" s="2">
        <v>14718.6</v>
      </c>
      <c r="F213" s="2">
        <v>13353.6</v>
      </c>
    </row>
    <row r="214" spans="1:6" ht="12.75">
      <c r="A214" s="4">
        <f t="shared" si="3"/>
        <v>210</v>
      </c>
      <c r="B214" s="4" t="s">
        <v>5</v>
      </c>
      <c r="C214" s="4" t="s">
        <v>81</v>
      </c>
      <c r="D214" s="5">
        <v>25649.4</v>
      </c>
      <c r="E214" s="5">
        <v>15178.2</v>
      </c>
      <c r="F214" s="5">
        <v>10471.2</v>
      </c>
    </row>
    <row r="215" spans="1:6" ht="12.75">
      <c r="A215" s="6">
        <f t="shared" si="3"/>
        <v>211</v>
      </c>
      <c r="B215" s="6" t="s">
        <v>5</v>
      </c>
      <c r="C215" s="6" t="s">
        <v>81</v>
      </c>
      <c r="D215" s="7">
        <v>32374.9</v>
      </c>
      <c r="E215" s="7">
        <v>21212.5</v>
      </c>
      <c r="F215" s="7">
        <v>11162.4</v>
      </c>
    </row>
    <row r="216" spans="1:6" ht="12.75">
      <c r="A216" s="6"/>
      <c r="B216" s="8" t="s">
        <v>204</v>
      </c>
      <c r="C216" s="8"/>
      <c r="D216" s="9">
        <f>SUM(D5:D215)</f>
        <v>4834149.9</v>
      </c>
      <c r="E216" s="9">
        <f>SUM(E5:E215)</f>
        <v>2845385.7</v>
      </c>
      <c r="F216" s="9">
        <f>SUM(F5:F215)</f>
        <v>1988764.1999999997</v>
      </c>
    </row>
    <row r="217" spans="1:6" ht="12.75">
      <c r="A217" s="11"/>
      <c r="B217" s="12"/>
      <c r="C217" s="12"/>
      <c r="D217" s="13"/>
      <c r="E217" s="13"/>
      <c r="F217" s="13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2022-07-18T05:49:21Z</cp:lastPrinted>
  <dcterms:created xsi:type="dcterms:W3CDTF">2022-07-06T10:32:16Z</dcterms:created>
  <dcterms:modified xsi:type="dcterms:W3CDTF">2022-07-22T06:38:27Z</dcterms:modified>
  <cp:category/>
  <cp:version/>
  <cp:contentType/>
  <cp:contentStatus/>
</cp:coreProperties>
</file>